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8195" windowHeight="8010"/>
  </bookViews>
  <sheets>
    <sheet name="Chance of Success" sheetId="2" r:id="rId1"/>
  </sheets>
  <definedNames>
    <definedName name="add" localSheetId="0">'Chance of Success'!$B$5</definedName>
    <definedName name="add">#REF!</definedName>
    <definedName name="base" localSheetId="0">'Chance of Success'!$B$3</definedName>
    <definedName name="base">#REF!</definedName>
    <definedName name="k" localSheetId="0">'Chance of Success'!$B$2</definedName>
    <definedName name="k">#REF!</definedName>
    <definedName name="m" localSheetId="0">'Chance of Success'!$B$4</definedName>
    <definedName name="m">#REF!</definedName>
    <definedName name="m0">#REF!</definedName>
    <definedName name="m0_">#REF!</definedName>
    <definedName name="m2_">#REF!</definedName>
    <definedName name="m3_">#REF!</definedName>
  </definedNames>
  <calcPr calcId="145621"/>
</workbook>
</file>

<file path=xl/calcChain.xml><?xml version="1.0" encoding="utf-8"?>
<calcChain xmlns="http://schemas.openxmlformats.org/spreadsheetml/2006/main">
  <c r="A8" i="2" l="1"/>
  <c r="D3" i="2" l="1"/>
  <c r="D4" i="2" s="1"/>
  <c r="E4" i="2" l="1"/>
  <c r="E2" i="2"/>
  <c r="E3" i="2"/>
  <c r="D5" i="2"/>
  <c r="E5" i="2" s="1"/>
  <c r="D6" i="2" l="1"/>
  <c r="E6" i="2" s="1"/>
  <c r="D7" i="2" l="1"/>
  <c r="E7" i="2" s="1"/>
  <c r="D8" i="2" l="1"/>
  <c r="E8" i="2" s="1"/>
  <c r="D9" i="2" l="1"/>
  <c r="E9" i="2" s="1"/>
  <c r="D10" i="2" l="1"/>
  <c r="E10" i="2" s="1"/>
  <c r="D11" i="2" l="1"/>
  <c r="E11" i="2" s="1"/>
  <c r="D12" i="2" l="1"/>
  <c r="E12" i="2" s="1"/>
  <c r="D13" i="2" l="1"/>
  <c r="E13" i="2" s="1"/>
  <c r="D14" i="2" l="1"/>
  <c r="E14" i="2" s="1"/>
  <c r="D15" i="2" l="1"/>
  <c r="E15" i="2" s="1"/>
  <c r="D16" i="2" l="1"/>
  <c r="E16" i="2" s="1"/>
  <c r="D17" i="2" l="1"/>
  <c r="E17" i="2" s="1"/>
  <c r="D18" i="2" l="1"/>
  <c r="E18" i="2" s="1"/>
  <c r="D19" i="2" l="1"/>
  <c r="E19" i="2" s="1"/>
  <c r="D20" i="2" l="1"/>
  <c r="E20" i="2" s="1"/>
  <c r="D21" i="2" l="1"/>
  <c r="E21" i="2" s="1"/>
  <c r="D22" i="2" l="1"/>
  <c r="E22" i="2" s="1"/>
  <c r="D23" i="2" l="1"/>
  <c r="E23" i="2" s="1"/>
  <c r="D24" i="2" l="1"/>
  <c r="E24" i="2" s="1"/>
  <c r="D25" i="2" l="1"/>
  <c r="E25" i="2" s="1"/>
  <c r="D26" i="2" l="1"/>
  <c r="E26" i="2" s="1"/>
  <c r="D27" i="2" l="1"/>
  <c r="E27" i="2" s="1"/>
  <c r="D28" i="2" l="1"/>
  <c r="E28" i="2" s="1"/>
  <c r="D29" i="2" l="1"/>
  <c r="E29" i="2" s="1"/>
  <c r="D30" i="2" l="1"/>
  <c r="E30" i="2" s="1"/>
  <c r="D31" i="2" l="1"/>
  <c r="E31" i="2" s="1"/>
  <c r="D32" i="2" l="1"/>
  <c r="E32" i="2" s="1"/>
  <c r="D33" i="2" l="1"/>
  <c r="E33" i="2" s="1"/>
  <c r="D34" i="2" l="1"/>
  <c r="E34" i="2" s="1"/>
  <c r="D35" i="2" l="1"/>
  <c r="E35" i="2" s="1"/>
  <c r="D36" i="2" l="1"/>
  <c r="E36" i="2" s="1"/>
  <c r="D37" i="2" l="1"/>
  <c r="E37" i="2" s="1"/>
  <c r="D38" i="2" l="1"/>
  <c r="E38" i="2" s="1"/>
  <c r="D39" i="2" l="1"/>
  <c r="E39" i="2" s="1"/>
  <c r="D40" i="2" l="1"/>
  <c r="E40" i="2" s="1"/>
  <c r="D41" i="2" l="1"/>
  <c r="E41" i="2" s="1"/>
  <c r="D42" i="2" l="1"/>
  <c r="E42" i="2" s="1"/>
  <c r="D43" i="2" l="1"/>
  <c r="E43" i="2" s="1"/>
  <c r="D44" i="2" l="1"/>
  <c r="E44" i="2" s="1"/>
  <c r="D45" i="2" l="1"/>
  <c r="E45" i="2" s="1"/>
  <c r="D46" i="2" l="1"/>
  <c r="E46" i="2" s="1"/>
  <c r="D47" i="2" l="1"/>
  <c r="E47" i="2" s="1"/>
  <c r="D48" i="2" l="1"/>
  <c r="E48" i="2" s="1"/>
  <c r="D49" i="2" l="1"/>
  <c r="E49" i="2" s="1"/>
  <c r="D50" i="2" l="1"/>
  <c r="E50" i="2" s="1"/>
  <c r="D51" i="2" l="1"/>
  <c r="E51" i="2" s="1"/>
  <c r="D52" i="2" l="1"/>
  <c r="E52" i="2" s="1"/>
  <c r="D53" i="2" l="1"/>
  <c r="E53" i="2" s="1"/>
  <c r="D54" i="2" l="1"/>
  <c r="E54" i="2" s="1"/>
  <c r="D55" i="2" l="1"/>
  <c r="E55" i="2" s="1"/>
  <c r="D56" i="2" l="1"/>
  <c r="E56" i="2" s="1"/>
  <c r="D57" i="2" l="1"/>
  <c r="E57" i="2" s="1"/>
  <c r="D58" i="2" l="1"/>
  <c r="E58" i="2" s="1"/>
  <c r="D59" i="2" l="1"/>
  <c r="E59" i="2" s="1"/>
  <c r="D60" i="2" l="1"/>
  <c r="E60" i="2" s="1"/>
  <c r="D61" i="2" l="1"/>
  <c r="E61" i="2" s="1"/>
  <c r="D62" i="2" l="1"/>
  <c r="E62" i="2" s="1"/>
  <c r="D63" i="2" l="1"/>
  <c r="E63" i="2" s="1"/>
  <c r="D64" i="2" l="1"/>
  <c r="E64" i="2" s="1"/>
  <c r="D65" i="2" l="1"/>
  <c r="E65" i="2" s="1"/>
  <c r="D66" i="2" l="1"/>
  <c r="E66" i="2" s="1"/>
  <c r="D67" i="2" l="1"/>
  <c r="E67" i="2" s="1"/>
  <c r="D68" i="2" l="1"/>
  <c r="E68" i="2" s="1"/>
  <c r="D69" i="2" l="1"/>
  <c r="E69" i="2" s="1"/>
  <c r="D70" i="2" l="1"/>
  <c r="E70" i="2" s="1"/>
  <c r="D71" i="2" l="1"/>
  <c r="E71" i="2" s="1"/>
  <c r="D72" i="2" l="1"/>
  <c r="E72" i="2" s="1"/>
  <c r="D73" i="2" l="1"/>
  <c r="E73" i="2" s="1"/>
  <c r="D74" i="2" l="1"/>
  <c r="E74" i="2" s="1"/>
  <c r="D75" i="2" l="1"/>
  <c r="E75" i="2" s="1"/>
  <c r="D76" i="2" l="1"/>
  <c r="E76" i="2" s="1"/>
  <c r="D77" i="2" l="1"/>
  <c r="E77" i="2" s="1"/>
  <c r="D78" i="2" l="1"/>
  <c r="E78" i="2" s="1"/>
  <c r="D79" i="2" l="1"/>
  <c r="E79" i="2" s="1"/>
  <c r="D80" i="2" l="1"/>
  <c r="E80" i="2" s="1"/>
  <c r="D81" i="2" l="1"/>
  <c r="E81" i="2" s="1"/>
  <c r="D82" i="2" l="1"/>
  <c r="E82" i="2" s="1"/>
  <c r="D83" i="2" l="1"/>
  <c r="E83" i="2" s="1"/>
  <c r="D84" i="2" l="1"/>
  <c r="E84" i="2" s="1"/>
  <c r="D85" i="2" l="1"/>
  <c r="E85" i="2" s="1"/>
  <c r="D86" i="2" l="1"/>
  <c r="E86" i="2" s="1"/>
  <c r="D87" i="2" l="1"/>
  <c r="E87" i="2" s="1"/>
  <c r="D88" i="2" l="1"/>
  <c r="E88" i="2" s="1"/>
  <c r="D89" i="2" l="1"/>
  <c r="E89" i="2" s="1"/>
  <c r="D90" i="2" l="1"/>
  <c r="E90" i="2" s="1"/>
  <c r="D91" i="2" l="1"/>
  <c r="E91" i="2" s="1"/>
  <c r="D92" i="2" l="1"/>
  <c r="E92" i="2" s="1"/>
  <c r="D93" i="2" l="1"/>
  <c r="E93" i="2" s="1"/>
  <c r="D94" i="2" l="1"/>
  <c r="E94" i="2" s="1"/>
  <c r="D95" i="2" l="1"/>
  <c r="E95" i="2" s="1"/>
  <c r="D96" i="2" l="1"/>
  <c r="E96" i="2" s="1"/>
  <c r="D97" i="2" l="1"/>
  <c r="E97" i="2" s="1"/>
  <c r="D98" i="2" l="1"/>
  <c r="E98" i="2" s="1"/>
  <c r="D99" i="2" l="1"/>
  <c r="E99" i="2" s="1"/>
  <c r="D100" i="2" l="1"/>
  <c r="E100" i="2" s="1"/>
  <c r="D101" i="2" l="1"/>
  <c r="E101" i="2" s="1"/>
  <c r="D102" i="2" l="1"/>
  <c r="E102" i="2" s="1"/>
  <c r="D103" i="2" l="1"/>
  <c r="E103" i="2" s="1"/>
  <c r="D104" i="2" l="1"/>
  <c r="E104" i="2" s="1"/>
  <c r="D105" i="2" l="1"/>
  <c r="E105" i="2" s="1"/>
  <c r="D106" i="2" l="1"/>
  <c r="E106" i="2" s="1"/>
  <c r="D107" i="2" l="1"/>
  <c r="E107" i="2" s="1"/>
  <c r="D108" i="2" l="1"/>
  <c r="E108" i="2" s="1"/>
  <c r="D109" i="2" l="1"/>
  <c r="E109" i="2" s="1"/>
  <c r="D110" i="2" l="1"/>
  <c r="E110" i="2" s="1"/>
  <c r="D111" i="2" l="1"/>
  <c r="E111" i="2" s="1"/>
  <c r="D112" i="2" l="1"/>
  <c r="E112" i="2" s="1"/>
  <c r="D113" i="2" l="1"/>
  <c r="E113" i="2" s="1"/>
  <c r="D114" i="2" l="1"/>
  <c r="E114" i="2" s="1"/>
  <c r="D115" i="2" l="1"/>
  <c r="E115" i="2" s="1"/>
  <c r="D116" i="2" l="1"/>
  <c r="E116" i="2" s="1"/>
  <c r="D117" i="2" l="1"/>
  <c r="E117" i="2" s="1"/>
  <c r="D118" i="2" l="1"/>
  <c r="E118" i="2" s="1"/>
  <c r="D119" i="2" l="1"/>
  <c r="E119" i="2" s="1"/>
  <c r="D120" i="2" l="1"/>
  <c r="E120" i="2" s="1"/>
  <c r="D121" i="2" l="1"/>
  <c r="E121" i="2" s="1"/>
  <c r="D122" i="2" l="1"/>
  <c r="E122" i="2" s="1"/>
  <c r="D123" i="2" l="1"/>
  <c r="E123" i="2" s="1"/>
  <c r="D124" i="2" l="1"/>
  <c r="E124" i="2" s="1"/>
  <c r="D125" i="2" l="1"/>
  <c r="E125" i="2" s="1"/>
  <c r="D126" i="2" l="1"/>
  <c r="E126" i="2" s="1"/>
  <c r="D127" i="2" l="1"/>
  <c r="E127" i="2" s="1"/>
  <c r="D128" i="2" l="1"/>
  <c r="E128" i="2" s="1"/>
  <c r="D129" i="2" l="1"/>
  <c r="E129" i="2" s="1"/>
  <c r="D130" i="2" l="1"/>
  <c r="E130" i="2" s="1"/>
  <c r="D131" i="2" l="1"/>
  <c r="E131" i="2" s="1"/>
  <c r="D132" i="2" l="1"/>
  <c r="E132" i="2" s="1"/>
  <c r="D133" i="2" l="1"/>
  <c r="E133" i="2" s="1"/>
  <c r="D134" i="2" l="1"/>
  <c r="E134" i="2" s="1"/>
  <c r="D135" i="2" l="1"/>
  <c r="E135" i="2" s="1"/>
  <c r="D136" i="2" l="1"/>
  <c r="E136" i="2" s="1"/>
  <c r="D137" i="2" l="1"/>
  <c r="E137" i="2" s="1"/>
  <c r="D138" i="2" l="1"/>
  <c r="E138" i="2" s="1"/>
  <c r="D139" i="2" l="1"/>
  <c r="E139" i="2" s="1"/>
  <c r="D140" i="2" l="1"/>
  <c r="E140" i="2" s="1"/>
  <c r="D141" i="2" l="1"/>
  <c r="E141" i="2" s="1"/>
  <c r="D142" i="2" l="1"/>
  <c r="E142" i="2" s="1"/>
  <c r="D143" i="2" l="1"/>
  <c r="E143" i="2" s="1"/>
  <c r="D144" i="2" l="1"/>
  <c r="E144" i="2" s="1"/>
  <c r="D145" i="2" l="1"/>
  <c r="E145" i="2" s="1"/>
  <c r="D146" i="2" l="1"/>
  <c r="E146" i="2" s="1"/>
  <c r="D147" i="2" l="1"/>
  <c r="E147" i="2" s="1"/>
  <c r="D148" i="2" l="1"/>
  <c r="E148" i="2" s="1"/>
  <c r="D149" i="2" l="1"/>
  <c r="E149" i="2" s="1"/>
  <c r="D150" i="2" l="1"/>
  <c r="E150" i="2" s="1"/>
  <c r="D151" i="2" l="1"/>
  <c r="E151" i="2" s="1"/>
  <c r="D152" i="2" l="1"/>
  <c r="E152" i="2" s="1"/>
  <c r="D153" i="2" l="1"/>
  <c r="E153" i="2" s="1"/>
  <c r="D154" i="2" l="1"/>
  <c r="E154" i="2" s="1"/>
  <c r="D155" i="2" l="1"/>
  <c r="E155" i="2" s="1"/>
  <c r="D156" i="2" l="1"/>
  <c r="E156" i="2" s="1"/>
  <c r="D157" i="2" l="1"/>
  <c r="E157" i="2" s="1"/>
  <c r="D158" i="2" l="1"/>
  <c r="E158" i="2" s="1"/>
  <c r="D159" i="2" l="1"/>
  <c r="E159" i="2" s="1"/>
  <c r="D160" i="2" l="1"/>
  <c r="E160" i="2" s="1"/>
  <c r="D161" i="2" l="1"/>
  <c r="E161" i="2" s="1"/>
  <c r="D162" i="2" l="1"/>
  <c r="E162" i="2" s="1"/>
  <c r="D163" i="2" l="1"/>
  <c r="E163" i="2" s="1"/>
  <c r="D164" i="2" l="1"/>
  <c r="E164" i="2" s="1"/>
  <c r="D165" i="2" l="1"/>
  <c r="E165" i="2" s="1"/>
  <c r="D166" i="2" l="1"/>
  <c r="E166" i="2" s="1"/>
  <c r="D167" i="2" l="1"/>
  <c r="E167" i="2" s="1"/>
  <c r="D168" i="2" l="1"/>
  <c r="E168" i="2" s="1"/>
  <c r="D169" i="2" l="1"/>
  <c r="E169" i="2" s="1"/>
  <c r="D170" i="2" l="1"/>
  <c r="E170" i="2" s="1"/>
  <c r="D171" i="2" l="1"/>
  <c r="E171" i="2" s="1"/>
  <c r="D172" i="2" l="1"/>
  <c r="E172" i="2" s="1"/>
  <c r="D173" i="2" l="1"/>
  <c r="E173" i="2" s="1"/>
  <c r="D174" i="2" l="1"/>
  <c r="E174" i="2" s="1"/>
  <c r="D175" i="2" l="1"/>
  <c r="E175" i="2" s="1"/>
  <c r="D176" i="2" l="1"/>
  <c r="E176" i="2" s="1"/>
  <c r="D177" i="2" l="1"/>
  <c r="E177" i="2" s="1"/>
  <c r="D178" i="2" l="1"/>
  <c r="E178" i="2" s="1"/>
  <c r="D179" i="2" l="1"/>
  <c r="E179" i="2" s="1"/>
  <c r="D180" i="2" l="1"/>
  <c r="E180" i="2" s="1"/>
  <c r="D181" i="2" l="1"/>
  <c r="E181" i="2" s="1"/>
  <c r="D182" i="2" l="1"/>
  <c r="E182" i="2" s="1"/>
  <c r="D183" i="2" l="1"/>
  <c r="E183" i="2" s="1"/>
  <c r="D184" i="2" l="1"/>
  <c r="E184" i="2" s="1"/>
  <c r="D185" i="2" l="1"/>
  <c r="E185" i="2" s="1"/>
  <c r="D186" i="2" l="1"/>
  <c r="E186" i="2" s="1"/>
  <c r="D187" i="2" l="1"/>
  <c r="E187" i="2" s="1"/>
  <c r="D188" i="2" l="1"/>
  <c r="E188" i="2" s="1"/>
  <c r="D189" i="2" l="1"/>
  <c r="E189" i="2" s="1"/>
  <c r="D190" i="2" l="1"/>
  <c r="E190" i="2" s="1"/>
  <c r="D191" i="2" l="1"/>
  <c r="E191" i="2" s="1"/>
  <c r="D192" i="2" l="1"/>
  <c r="E192" i="2" s="1"/>
  <c r="D193" i="2" l="1"/>
  <c r="E193" i="2" s="1"/>
  <c r="D194" i="2" l="1"/>
  <c r="E194" i="2" s="1"/>
  <c r="D195" i="2" l="1"/>
  <c r="E195" i="2" s="1"/>
  <c r="D196" i="2" l="1"/>
  <c r="E196" i="2" s="1"/>
  <c r="D197" i="2" l="1"/>
  <c r="E197" i="2" s="1"/>
  <c r="D198" i="2" l="1"/>
  <c r="E198" i="2" s="1"/>
  <c r="D199" i="2" l="1"/>
  <c r="E199" i="2" s="1"/>
  <c r="D200" i="2" l="1"/>
  <c r="E200" i="2" s="1"/>
  <c r="D201" i="2" l="1"/>
  <c r="E201" i="2" s="1"/>
  <c r="D202" i="2" l="1"/>
  <c r="E202" i="2" s="1"/>
  <c r="D203" i="2" l="1"/>
  <c r="E203" i="2" s="1"/>
  <c r="D204" i="2" l="1"/>
  <c r="E204" i="2" s="1"/>
  <c r="D205" i="2" l="1"/>
  <c r="E205" i="2" s="1"/>
  <c r="D206" i="2" l="1"/>
  <c r="E206" i="2" s="1"/>
  <c r="D207" i="2" l="1"/>
  <c r="E207" i="2" s="1"/>
  <c r="D208" i="2" l="1"/>
  <c r="E208" i="2" s="1"/>
  <c r="D209" i="2" l="1"/>
  <c r="E209" i="2" s="1"/>
  <c r="D210" i="2" l="1"/>
  <c r="E210" i="2" s="1"/>
  <c r="D211" i="2" l="1"/>
  <c r="E211" i="2" s="1"/>
  <c r="D212" i="2" l="1"/>
  <c r="E212" i="2" s="1"/>
  <c r="D213" i="2" l="1"/>
  <c r="E213" i="2" s="1"/>
  <c r="D214" i="2" l="1"/>
  <c r="E214" i="2" s="1"/>
  <c r="D215" i="2" l="1"/>
  <c r="E215" i="2" s="1"/>
  <c r="D216" i="2" l="1"/>
  <c r="E216" i="2" s="1"/>
  <c r="D217" i="2" l="1"/>
  <c r="E217" i="2" s="1"/>
  <c r="D218" i="2" l="1"/>
  <c r="E218" i="2" s="1"/>
  <c r="D219" i="2" l="1"/>
  <c r="E219" i="2" s="1"/>
  <c r="D220" i="2" l="1"/>
  <c r="E220" i="2" s="1"/>
  <c r="D221" i="2" l="1"/>
  <c r="E221" i="2" s="1"/>
  <c r="D222" i="2" l="1"/>
  <c r="E222" i="2" s="1"/>
  <c r="D223" i="2" l="1"/>
  <c r="E223" i="2" s="1"/>
  <c r="D224" i="2" l="1"/>
  <c r="E224" i="2" s="1"/>
  <c r="D225" i="2" l="1"/>
  <c r="E225" i="2" s="1"/>
  <c r="D226" i="2" l="1"/>
  <c r="E226" i="2" s="1"/>
  <c r="D227" i="2" l="1"/>
  <c r="E227" i="2" s="1"/>
  <c r="D228" i="2" l="1"/>
  <c r="E228" i="2" s="1"/>
  <c r="D229" i="2" l="1"/>
  <c r="E229" i="2" s="1"/>
  <c r="D230" i="2" l="1"/>
  <c r="E230" i="2" s="1"/>
  <c r="D231" i="2" l="1"/>
  <c r="E231" i="2" s="1"/>
  <c r="D232" i="2" l="1"/>
  <c r="E232" i="2" s="1"/>
  <c r="D233" i="2" l="1"/>
  <c r="E233" i="2" s="1"/>
  <c r="D234" i="2" l="1"/>
  <c r="E234" i="2" s="1"/>
  <c r="D235" i="2" l="1"/>
  <c r="E235" i="2" s="1"/>
  <c r="D236" i="2" l="1"/>
  <c r="E236" i="2" s="1"/>
  <c r="D237" i="2" l="1"/>
  <c r="E237" i="2" s="1"/>
  <c r="D238" i="2" l="1"/>
  <c r="E238" i="2" s="1"/>
  <c r="D239" i="2" l="1"/>
  <c r="E239" i="2" s="1"/>
  <c r="D240" i="2" l="1"/>
  <c r="E240" i="2" s="1"/>
  <c r="D241" i="2" l="1"/>
  <c r="E241" i="2" s="1"/>
  <c r="D242" i="2" l="1"/>
  <c r="E242" i="2" s="1"/>
  <c r="D243" i="2" l="1"/>
  <c r="E243" i="2" s="1"/>
  <c r="D244" i="2" l="1"/>
  <c r="E244" i="2" s="1"/>
  <c r="D245" i="2" l="1"/>
  <c r="E245" i="2" s="1"/>
  <c r="D246" i="2" l="1"/>
  <c r="E246" i="2" s="1"/>
  <c r="D247" i="2" l="1"/>
  <c r="E247" i="2" s="1"/>
  <c r="D248" i="2" l="1"/>
  <c r="E248" i="2" s="1"/>
  <c r="D249" i="2" l="1"/>
  <c r="E249" i="2" s="1"/>
  <c r="D250" i="2" l="1"/>
  <c r="E250" i="2" s="1"/>
  <c r="D251" i="2" l="1"/>
  <c r="E251" i="2" s="1"/>
  <c r="D252" i="2" l="1"/>
  <c r="E252" i="2" s="1"/>
  <c r="D253" i="2" l="1"/>
  <c r="E253" i="2" s="1"/>
  <c r="D254" i="2" l="1"/>
  <c r="E254" i="2" s="1"/>
  <c r="D255" i="2" l="1"/>
  <c r="E255" i="2" s="1"/>
  <c r="D256" i="2" l="1"/>
  <c r="E256" i="2" s="1"/>
  <c r="D257" i="2" l="1"/>
  <c r="E257" i="2" s="1"/>
  <c r="D258" i="2" l="1"/>
  <c r="E258" i="2" s="1"/>
  <c r="D259" i="2" l="1"/>
  <c r="E259" i="2" s="1"/>
  <c r="D260" i="2" l="1"/>
  <c r="E260" i="2" s="1"/>
  <c r="D261" i="2" l="1"/>
  <c r="E261" i="2" s="1"/>
  <c r="D262" i="2" l="1"/>
  <c r="E262" i="2" s="1"/>
  <c r="D263" i="2" l="1"/>
  <c r="E263" i="2" s="1"/>
  <c r="D264" i="2" l="1"/>
  <c r="E264" i="2" s="1"/>
  <c r="D265" i="2" l="1"/>
  <c r="E265" i="2" s="1"/>
  <c r="D266" i="2" l="1"/>
  <c r="E266" i="2" s="1"/>
  <c r="D267" i="2" l="1"/>
  <c r="E267" i="2" s="1"/>
  <c r="D268" i="2" l="1"/>
  <c r="E268" i="2" s="1"/>
  <c r="D269" i="2" l="1"/>
  <c r="E269" i="2" s="1"/>
  <c r="D270" i="2" l="1"/>
  <c r="E270" i="2" s="1"/>
  <c r="D271" i="2" l="1"/>
  <c r="E271" i="2" s="1"/>
  <c r="D272" i="2" l="1"/>
  <c r="E272" i="2" s="1"/>
  <c r="D273" i="2" l="1"/>
  <c r="E273" i="2" s="1"/>
  <c r="D274" i="2" l="1"/>
  <c r="E274" i="2" s="1"/>
  <c r="D275" i="2" l="1"/>
  <c r="E275" i="2" s="1"/>
  <c r="D276" i="2" l="1"/>
  <c r="E276" i="2" s="1"/>
  <c r="D277" i="2" l="1"/>
  <c r="E277" i="2" s="1"/>
  <c r="D278" i="2" l="1"/>
  <c r="E278" i="2" s="1"/>
  <c r="D279" i="2" l="1"/>
  <c r="E279" i="2" s="1"/>
  <c r="D280" i="2" l="1"/>
  <c r="E280" i="2" s="1"/>
  <c r="D281" i="2" l="1"/>
  <c r="E281" i="2" s="1"/>
  <c r="D282" i="2" l="1"/>
  <c r="E282" i="2" s="1"/>
  <c r="D283" i="2" l="1"/>
  <c r="E283" i="2" s="1"/>
  <c r="D284" i="2" l="1"/>
  <c r="E284" i="2" s="1"/>
  <c r="D285" i="2" l="1"/>
  <c r="E285" i="2" s="1"/>
  <c r="D286" i="2" l="1"/>
  <c r="E286" i="2" s="1"/>
  <c r="D287" i="2" l="1"/>
  <c r="E287" i="2" s="1"/>
  <c r="D288" i="2" l="1"/>
  <c r="E288" i="2" s="1"/>
  <c r="D289" i="2" l="1"/>
  <c r="E289" i="2" s="1"/>
  <c r="D290" i="2" l="1"/>
  <c r="E290" i="2" s="1"/>
  <c r="D291" i="2" l="1"/>
  <c r="E291" i="2" s="1"/>
  <c r="D292" i="2" l="1"/>
  <c r="E292" i="2" s="1"/>
  <c r="D293" i="2" l="1"/>
  <c r="E293" i="2" s="1"/>
  <c r="D294" i="2" l="1"/>
  <c r="E294" i="2" s="1"/>
  <c r="D295" i="2" l="1"/>
  <c r="E295" i="2" s="1"/>
  <c r="D296" i="2" l="1"/>
  <c r="E296" i="2" s="1"/>
  <c r="D297" i="2" l="1"/>
  <c r="E297" i="2" s="1"/>
  <c r="D298" i="2" l="1"/>
  <c r="E298" i="2" s="1"/>
  <c r="D299" i="2" l="1"/>
  <c r="E299" i="2" s="1"/>
  <c r="D300" i="2" l="1"/>
  <c r="E300" i="2" s="1"/>
  <c r="D301" i="2" l="1"/>
  <c r="E301" i="2" s="1"/>
  <c r="D302" i="2" l="1"/>
  <c r="E302" i="2" s="1"/>
  <c r="D303" i="2" l="1"/>
  <c r="E303" i="2" s="1"/>
  <c r="D304" i="2" l="1"/>
  <c r="E304" i="2" s="1"/>
  <c r="D305" i="2" l="1"/>
  <c r="E305" i="2" s="1"/>
  <c r="D306" i="2" l="1"/>
  <c r="E306" i="2" s="1"/>
  <c r="D307" i="2" l="1"/>
  <c r="E307" i="2" s="1"/>
  <c r="D308" i="2" l="1"/>
  <c r="E308" i="2" s="1"/>
  <c r="D309" i="2" l="1"/>
  <c r="E309" i="2" s="1"/>
  <c r="D310" i="2" l="1"/>
  <c r="E310" i="2" s="1"/>
  <c r="D311" i="2" l="1"/>
  <c r="E311" i="2" s="1"/>
  <c r="D312" i="2" l="1"/>
  <c r="E312" i="2" s="1"/>
  <c r="D313" i="2" l="1"/>
  <c r="E313" i="2" s="1"/>
  <c r="D314" i="2" l="1"/>
  <c r="E314" i="2" s="1"/>
  <c r="D315" i="2" l="1"/>
  <c r="E315" i="2" s="1"/>
  <c r="D316" i="2" l="1"/>
  <c r="E316" i="2" s="1"/>
  <c r="D317" i="2" l="1"/>
  <c r="E317" i="2" s="1"/>
  <c r="D318" i="2" l="1"/>
  <c r="E318" i="2" s="1"/>
  <c r="D319" i="2" l="1"/>
  <c r="E319" i="2" s="1"/>
  <c r="D320" i="2" l="1"/>
  <c r="E320" i="2" s="1"/>
  <c r="D321" i="2" l="1"/>
  <c r="E321" i="2" s="1"/>
  <c r="D322" i="2" l="1"/>
  <c r="E322" i="2" s="1"/>
  <c r="D323" i="2" l="1"/>
  <c r="E323" i="2" s="1"/>
  <c r="D324" i="2" l="1"/>
  <c r="E324" i="2" s="1"/>
  <c r="D325" i="2" l="1"/>
  <c r="E325" i="2" s="1"/>
  <c r="D326" i="2" l="1"/>
  <c r="E326" i="2" s="1"/>
  <c r="D327" i="2" l="1"/>
  <c r="E327" i="2" s="1"/>
  <c r="D328" i="2" l="1"/>
  <c r="E328" i="2" s="1"/>
  <c r="D329" i="2" l="1"/>
  <c r="E329" i="2" s="1"/>
  <c r="D330" i="2" l="1"/>
  <c r="E330" i="2" s="1"/>
  <c r="D331" i="2" l="1"/>
  <c r="E331" i="2" s="1"/>
  <c r="D332" i="2" l="1"/>
  <c r="E332" i="2" s="1"/>
  <c r="D333" i="2" l="1"/>
  <c r="E333" i="2" s="1"/>
  <c r="D334" i="2" l="1"/>
  <c r="E334" i="2" s="1"/>
  <c r="D335" i="2" l="1"/>
  <c r="E335" i="2" s="1"/>
  <c r="D336" i="2" l="1"/>
  <c r="E336" i="2" s="1"/>
  <c r="D337" i="2" l="1"/>
  <c r="E337" i="2" s="1"/>
  <c r="D338" i="2" l="1"/>
  <c r="E338" i="2" s="1"/>
  <c r="D339" i="2" l="1"/>
  <c r="E339" i="2" s="1"/>
  <c r="D340" i="2" l="1"/>
  <c r="E340" i="2" s="1"/>
  <c r="D341" i="2" l="1"/>
  <c r="E341" i="2" s="1"/>
  <c r="D342" i="2" l="1"/>
  <c r="E342" i="2" s="1"/>
  <c r="D343" i="2" l="1"/>
  <c r="E343" i="2" s="1"/>
  <c r="D344" i="2" l="1"/>
  <c r="E344" i="2" s="1"/>
  <c r="D345" i="2" l="1"/>
  <c r="E345" i="2" s="1"/>
  <c r="D346" i="2" l="1"/>
  <c r="E346" i="2" s="1"/>
  <c r="D347" i="2" l="1"/>
  <c r="E347" i="2" s="1"/>
  <c r="D348" i="2" l="1"/>
  <c r="E348" i="2" s="1"/>
  <c r="D349" i="2" l="1"/>
  <c r="E349" i="2" s="1"/>
  <c r="D350" i="2" l="1"/>
  <c r="E350" i="2" s="1"/>
  <c r="D351" i="2" l="1"/>
  <c r="E351" i="2" s="1"/>
  <c r="D352" i="2" l="1"/>
  <c r="E352" i="2" s="1"/>
  <c r="D353" i="2" l="1"/>
  <c r="E353" i="2" s="1"/>
  <c r="D354" i="2" l="1"/>
  <c r="E354" i="2" s="1"/>
  <c r="D355" i="2" l="1"/>
  <c r="E355" i="2" s="1"/>
  <c r="D356" i="2" l="1"/>
  <c r="E356" i="2" s="1"/>
  <c r="D357" i="2" l="1"/>
  <c r="E357" i="2" s="1"/>
  <c r="D358" i="2" l="1"/>
  <c r="E358" i="2" s="1"/>
  <c r="D359" i="2" l="1"/>
  <c r="E359" i="2" s="1"/>
  <c r="D360" i="2" l="1"/>
  <c r="E360" i="2" s="1"/>
  <c r="D361" i="2" l="1"/>
  <c r="E361" i="2" s="1"/>
  <c r="D362" i="2" l="1"/>
  <c r="E362" i="2" s="1"/>
  <c r="D363" i="2" l="1"/>
  <c r="E363" i="2" s="1"/>
  <c r="D364" i="2" l="1"/>
  <c r="E364" i="2" s="1"/>
  <c r="D365" i="2" l="1"/>
  <c r="E365" i="2" s="1"/>
  <c r="D366" i="2" l="1"/>
  <c r="E366" i="2" s="1"/>
  <c r="D367" i="2" l="1"/>
  <c r="E367" i="2" s="1"/>
  <c r="D368" i="2" l="1"/>
  <c r="E368" i="2" s="1"/>
  <c r="D369" i="2" l="1"/>
  <c r="E369" i="2" s="1"/>
  <c r="D370" i="2" l="1"/>
  <c r="E370" i="2" s="1"/>
  <c r="D371" i="2" l="1"/>
  <c r="E371" i="2" s="1"/>
  <c r="D372" i="2" l="1"/>
  <c r="E372" i="2" s="1"/>
  <c r="D373" i="2" l="1"/>
  <c r="E373" i="2" s="1"/>
  <c r="D374" i="2" l="1"/>
  <c r="E374" i="2" s="1"/>
  <c r="D375" i="2" l="1"/>
  <c r="E375" i="2" s="1"/>
  <c r="D376" i="2" l="1"/>
  <c r="E376" i="2" s="1"/>
  <c r="D377" i="2" l="1"/>
  <c r="E377" i="2" s="1"/>
  <c r="D378" i="2" l="1"/>
  <c r="E378" i="2" s="1"/>
  <c r="D379" i="2" l="1"/>
  <c r="E379" i="2" s="1"/>
  <c r="D380" i="2" l="1"/>
  <c r="E380" i="2" s="1"/>
  <c r="D381" i="2" l="1"/>
  <c r="E381" i="2" s="1"/>
  <c r="D382" i="2" l="1"/>
  <c r="E382" i="2" s="1"/>
  <c r="D383" i="2" l="1"/>
  <c r="E383" i="2" s="1"/>
  <c r="D384" i="2" l="1"/>
  <c r="E384" i="2" s="1"/>
  <c r="D385" i="2" l="1"/>
  <c r="E385" i="2" s="1"/>
  <c r="D386" i="2" l="1"/>
  <c r="E386" i="2" s="1"/>
  <c r="D387" i="2" l="1"/>
  <c r="E387" i="2" s="1"/>
  <c r="D388" i="2" l="1"/>
  <c r="E388" i="2" s="1"/>
  <c r="D389" i="2" l="1"/>
  <c r="E389" i="2" s="1"/>
  <c r="D390" i="2" l="1"/>
  <c r="E390" i="2" s="1"/>
  <c r="D391" i="2" l="1"/>
  <c r="E391" i="2" s="1"/>
  <c r="D392" i="2" l="1"/>
  <c r="E392" i="2" s="1"/>
  <c r="D393" i="2" l="1"/>
  <c r="E393" i="2" s="1"/>
  <c r="D394" i="2" l="1"/>
  <c r="E394" i="2" s="1"/>
  <c r="D395" i="2" l="1"/>
  <c r="E395" i="2" s="1"/>
  <c r="D396" i="2" l="1"/>
  <c r="E396" i="2" s="1"/>
  <c r="D397" i="2" l="1"/>
  <c r="E397" i="2" s="1"/>
  <c r="D398" i="2" l="1"/>
  <c r="E398" i="2" s="1"/>
  <c r="D399" i="2" l="1"/>
  <c r="E399" i="2" s="1"/>
  <c r="D400" i="2" l="1"/>
  <c r="E400" i="2" s="1"/>
  <c r="D401" i="2" l="1"/>
  <c r="E401" i="2" s="1"/>
  <c r="D402" i="2" l="1"/>
  <c r="E402" i="2" s="1"/>
  <c r="D403" i="2" l="1"/>
  <c r="E403" i="2" s="1"/>
  <c r="D404" i="2" l="1"/>
  <c r="E404" i="2" s="1"/>
  <c r="D405" i="2" l="1"/>
  <c r="E405" i="2" s="1"/>
  <c r="D406" i="2" l="1"/>
  <c r="E406" i="2" s="1"/>
  <c r="D407" i="2" l="1"/>
  <c r="E407" i="2" s="1"/>
  <c r="D408" i="2" l="1"/>
  <c r="E408" i="2" s="1"/>
  <c r="D409" i="2" l="1"/>
  <c r="E409" i="2" s="1"/>
  <c r="D410" i="2" l="1"/>
  <c r="E410" i="2" s="1"/>
  <c r="D411" i="2" l="1"/>
  <c r="E411" i="2" s="1"/>
  <c r="D412" i="2" l="1"/>
  <c r="E412" i="2" s="1"/>
  <c r="D413" i="2" l="1"/>
  <c r="E413" i="2" s="1"/>
  <c r="D414" i="2" l="1"/>
  <c r="E414" i="2" s="1"/>
  <c r="D415" i="2" l="1"/>
  <c r="E415" i="2" s="1"/>
  <c r="D416" i="2" l="1"/>
  <c r="E416" i="2" s="1"/>
  <c r="D417" i="2" l="1"/>
  <c r="E417" i="2" s="1"/>
  <c r="D418" i="2" l="1"/>
  <c r="E418" i="2" s="1"/>
  <c r="D419" i="2" l="1"/>
  <c r="E419" i="2" s="1"/>
  <c r="D420" i="2" l="1"/>
  <c r="E420" i="2" s="1"/>
  <c r="D421" i="2" l="1"/>
  <c r="E421" i="2" s="1"/>
  <c r="D422" i="2" l="1"/>
  <c r="E422" i="2" s="1"/>
  <c r="D423" i="2" l="1"/>
  <c r="E423" i="2" s="1"/>
  <c r="D424" i="2" l="1"/>
  <c r="E424" i="2" s="1"/>
  <c r="D425" i="2" l="1"/>
  <c r="E425" i="2" s="1"/>
  <c r="D426" i="2" l="1"/>
  <c r="E426" i="2" s="1"/>
  <c r="D427" i="2" l="1"/>
  <c r="E427" i="2" s="1"/>
  <c r="D428" i="2" l="1"/>
  <c r="E428" i="2" s="1"/>
  <c r="D429" i="2" l="1"/>
  <c r="E429" i="2" s="1"/>
  <c r="D430" i="2" l="1"/>
  <c r="E430" i="2" s="1"/>
  <c r="D431" i="2" l="1"/>
  <c r="E431" i="2" s="1"/>
  <c r="D432" i="2" l="1"/>
  <c r="E432" i="2" s="1"/>
  <c r="D433" i="2" l="1"/>
  <c r="E433" i="2" s="1"/>
  <c r="D434" i="2" l="1"/>
  <c r="E434" i="2" s="1"/>
  <c r="D435" i="2" l="1"/>
  <c r="E435" i="2" s="1"/>
  <c r="D436" i="2" l="1"/>
  <c r="E436" i="2" s="1"/>
  <c r="D437" i="2" l="1"/>
  <c r="E437" i="2" s="1"/>
  <c r="D438" i="2" l="1"/>
  <c r="E438" i="2" s="1"/>
  <c r="D439" i="2" l="1"/>
  <c r="E439" i="2" s="1"/>
  <c r="D440" i="2" l="1"/>
  <c r="E440" i="2" s="1"/>
  <c r="D441" i="2" l="1"/>
  <c r="E441" i="2" s="1"/>
  <c r="D442" i="2" l="1"/>
  <c r="E442" i="2" s="1"/>
  <c r="D443" i="2" l="1"/>
  <c r="E443" i="2" s="1"/>
  <c r="D444" i="2" l="1"/>
  <c r="E444" i="2" s="1"/>
  <c r="D445" i="2" l="1"/>
  <c r="E445" i="2" s="1"/>
  <c r="D446" i="2" l="1"/>
  <c r="E446" i="2" s="1"/>
  <c r="D447" i="2" l="1"/>
  <c r="E447" i="2" s="1"/>
  <c r="D448" i="2" l="1"/>
  <c r="E448" i="2" s="1"/>
  <c r="D449" i="2" l="1"/>
  <c r="E449" i="2" s="1"/>
  <c r="D450" i="2" l="1"/>
  <c r="E450" i="2" s="1"/>
  <c r="D451" i="2" l="1"/>
  <c r="E451" i="2" s="1"/>
  <c r="D452" i="2" l="1"/>
  <c r="E452" i="2" s="1"/>
  <c r="D453" i="2" l="1"/>
  <c r="E453" i="2" s="1"/>
  <c r="D454" i="2" l="1"/>
  <c r="E454" i="2" s="1"/>
  <c r="D455" i="2" l="1"/>
  <c r="E455" i="2" s="1"/>
  <c r="D456" i="2" l="1"/>
  <c r="E456" i="2" s="1"/>
  <c r="D457" i="2" l="1"/>
  <c r="E457" i="2" s="1"/>
  <c r="D458" i="2" l="1"/>
  <c r="E458" i="2" s="1"/>
  <c r="D459" i="2" l="1"/>
  <c r="E459" i="2" s="1"/>
  <c r="D460" i="2" l="1"/>
  <c r="E460" i="2" s="1"/>
  <c r="D461" i="2" l="1"/>
  <c r="E461" i="2" s="1"/>
  <c r="D462" i="2" l="1"/>
  <c r="E462" i="2" s="1"/>
  <c r="D463" i="2" l="1"/>
  <c r="E463" i="2" s="1"/>
  <c r="D464" i="2" l="1"/>
  <c r="E464" i="2" s="1"/>
  <c r="D465" i="2" l="1"/>
  <c r="E465" i="2" s="1"/>
  <c r="D466" i="2" l="1"/>
  <c r="E466" i="2" s="1"/>
  <c r="D467" i="2" l="1"/>
  <c r="E467" i="2" s="1"/>
  <c r="D468" i="2" l="1"/>
  <c r="E468" i="2" s="1"/>
  <c r="D469" i="2" l="1"/>
  <c r="E469" i="2" s="1"/>
  <c r="D470" i="2" l="1"/>
  <c r="E470" i="2" s="1"/>
  <c r="D471" i="2" l="1"/>
  <c r="E471" i="2" s="1"/>
  <c r="D472" i="2" l="1"/>
  <c r="E472" i="2" s="1"/>
  <c r="D473" i="2" l="1"/>
  <c r="E473" i="2" s="1"/>
  <c r="D474" i="2" l="1"/>
  <c r="E474" i="2" s="1"/>
  <c r="D475" i="2" l="1"/>
  <c r="E475" i="2" s="1"/>
  <c r="D476" i="2" l="1"/>
  <c r="E476" i="2" s="1"/>
  <c r="D477" i="2" l="1"/>
  <c r="E477" i="2" s="1"/>
  <c r="D478" i="2" l="1"/>
  <c r="E478" i="2" s="1"/>
  <c r="D479" i="2" l="1"/>
  <c r="E479" i="2" s="1"/>
  <c r="D480" i="2" l="1"/>
  <c r="E480" i="2" s="1"/>
  <c r="D481" i="2" l="1"/>
  <c r="E481" i="2" s="1"/>
  <c r="D482" i="2" l="1"/>
  <c r="E482" i="2" s="1"/>
  <c r="D483" i="2" l="1"/>
  <c r="E483" i="2" s="1"/>
  <c r="D484" i="2" l="1"/>
  <c r="E484" i="2" s="1"/>
  <c r="D485" i="2" l="1"/>
  <c r="E485" i="2" s="1"/>
  <c r="D486" i="2" l="1"/>
  <c r="E486" i="2" s="1"/>
  <c r="D487" i="2" l="1"/>
  <c r="E487" i="2" s="1"/>
  <c r="D488" i="2" l="1"/>
  <c r="E488" i="2" s="1"/>
  <c r="D489" i="2" l="1"/>
  <c r="E489" i="2" s="1"/>
  <c r="D490" i="2" l="1"/>
  <c r="E490" i="2" s="1"/>
  <c r="D491" i="2" l="1"/>
  <c r="E491" i="2" s="1"/>
  <c r="D492" i="2" l="1"/>
  <c r="E492" i="2" s="1"/>
  <c r="D493" i="2" l="1"/>
  <c r="E493" i="2" s="1"/>
  <c r="D494" i="2" l="1"/>
  <c r="E494" i="2" s="1"/>
  <c r="D495" i="2" l="1"/>
  <c r="E495" i="2" s="1"/>
  <c r="D496" i="2" l="1"/>
  <c r="E496" i="2" s="1"/>
  <c r="D497" i="2" l="1"/>
  <c r="E497" i="2" s="1"/>
  <c r="D498" i="2" l="1"/>
  <c r="E498" i="2" s="1"/>
  <c r="D499" i="2" l="1"/>
  <c r="E499" i="2" s="1"/>
  <c r="D500" i="2" l="1"/>
  <c r="E500" i="2" s="1"/>
  <c r="D501" i="2" l="1"/>
  <c r="E501" i="2" s="1"/>
  <c r="D502" i="2" l="1"/>
  <c r="E502" i="2" l="1"/>
  <c r="D503" i="2"/>
  <c r="D504" i="2" l="1"/>
  <c r="E503" i="2"/>
  <c r="E504" i="2" l="1"/>
  <c r="D505" i="2"/>
  <c r="E505" i="2" l="1"/>
  <c r="D506" i="2"/>
  <c r="D507" i="2" l="1"/>
  <c r="E506" i="2"/>
  <c r="E507" i="2" l="1"/>
  <c r="D508" i="2"/>
  <c r="E508" i="2" l="1"/>
  <c r="D509" i="2"/>
  <c r="E509" i="2" l="1"/>
  <c r="D510" i="2"/>
  <c r="E510" i="2" l="1"/>
  <c r="D511" i="2"/>
  <c r="D512" i="2" l="1"/>
  <c r="E511" i="2"/>
  <c r="E512" i="2" l="1"/>
  <c r="D513" i="2"/>
  <c r="E513" i="2" l="1"/>
  <c r="D514" i="2"/>
  <c r="D515" i="2" l="1"/>
  <c r="E514" i="2"/>
  <c r="E515" i="2" l="1"/>
  <c r="D516" i="2"/>
  <c r="E516" i="2" l="1"/>
  <c r="D517" i="2"/>
  <c r="E517" i="2" l="1"/>
  <c r="D518" i="2"/>
  <c r="D519" i="2" l="1"/>
  <c r="E518" i="2"/>
  <c r="E519" i="2" l="1"/>
  <c r="D520" i="2"/>
  <c r="E520" i="2" l="1"/>
  <c r="D521" i="2"/>
  <c r="E521" i="2" l="1"/>
  <c r="D522" i="2"/>
  <c r="D523" i="2" l="1"/>
  <c r="E522" i="2"/>
  <c r="E523" i="2" l="1"/>
  <c r="D524" i="2"/>
  <c r="E524" i="2" l="1"/>
  <c r="D525" i="2"/>
  <c r="E525" i="2" l="1"/>
  <c r="D526" i="2"/>
  <c r="D527" i="2" l="1"/>
  <c r="E526" i="2"/>
  <c r="E527" i="2" l="1"/>
  <c r="D528" i="2"/>
  <c r="D529" i="2" l="1"/>
  <c r="E528" i="2"/>
  <c r="E529" i="2" l="1"/>
  <c r="D530" i="2"/>
  <c r="D531" i="2" l="1"/>
  <c r="E530" i="2"/>
  <c r="E531" i="2" l="1"/>
  <c r="D532" i="2"/>
  <c r="D533" i="2" l="1"/>
  <c r="E532" i="2"/>
  <c r="E533" i="2" l="1"/>
  <c r="D534" i="2"/>
  <c r="D535" i="2" l="1"/>
  <c r="E534" i="2"/>
  <c r="E535" i="2" l="1"/>
  <c r="D536" i="2"/>
  <c r="E536" i="2" l="1"/>
  <c r="D537" i="2"/>
  <c r="E537" i="2" l="1"/>
  <c r="D538" i="2"/>
  <c r="D539" i="2" l="1"/>
  <c r="E538" i="2"/>
  <c r="E539" i="2" l="1"/>
  <c r="D540" i="2"/>
  <c r="D541" i="2" l="1"/>
  <c r="E540" i="2"/>
  <c r="E541" i="2" l="1"/>
  <c r="D542" i="2"/>
  <c r="D543" i="2" l="1"/>
  <c r="E542" i="2"/>
  <c r="E543" i="2" l="1"/>
  <c r="D544" i="2"/>
  <c r="D545" i="2" l="1"/>
  <c r="E544" i="2"/>
  <c r="E545" i="2" l="1"/>
  <c r="D546" i="2"/>
  <c r="D547" i="2" l="1"/>
  <c r="E546" i="2"/>
  <c r="E547" i="2" l="1"/>
  <c r="D548" i="2"/>
  <c r="E548" i="2" l="1"/>
  <c r="D549" i="2"/>
  <c r="E549" i="2" l="1"/>
  <c r="D550" i="2"/>
  <c r="D551" i="2" l="1"/>
  <c r="E550" i="2"/>
  <c r="E551" i="2" l="1"/>
  <c r="D552" i="2"/>
  <c r="D553" i="2" l="1"/>
  <c r="E552" i="2"/>
  <c r="E553" i="2" l="1"/>
  <c r="D554" i="2"/>
  <c r="D555" i="2" l="1"/>
  <c r="E554" i="2"/>
  <c r="E555" i="2" l="1"/>
  <c r="D556" i="2"/>
  <c r="D557" i="2" l="1"/>
  <c r="E556" i="2"/>
  <c r="E557" i="2" l="1"/>
  <c r="D558" i="2"/>
  <c r="D559" i="2" l="1"/>
  <c r="E558" i="2"/>
  <c r="E559" i="2" l="1"/>
  <c r="D560" i="2"/>
  <c r="E560" i="2" l="1"/>
  <c r="D561" i="2"/>
  <c r="E561" i="2" l="1"/>
  <c r="D562" i="2"/>
  <c r="D563" i="2" l="1"/>
  <c r="E562" i="2"/>
  <c r="E563" i="2" l="1"/>
  <c r="D564" i="2"/>
  <c r="E564" i="2" l="1"/>
  <c r="D565" i="2"/>
  <c r="E565" i="2" l="1"/>
  <c r="D566" i="2"/>
  <c r="D567" i="2" l="1"/>
  <c r="E566" i="2"/>
  <c r="E567" i="2" l="1"/>
  <c r="D568" i="2"/>
  <c r="E568" i="2" l="1"/>
  <c r="D569" i="2"/>
  <c r="E569" i="2" l="1"/>
  <c r="D570" i="2"/>
  <c r="D571" i="2" l="1"/>
  <c r="E570" i="2"/>
  <c r="D572" i="2" l="1"/>
  <c r="E571" i="2"/>
  <c r="E572" i="2" l="1"/>
  <c r="D573" i="2"/>
  <c r="E573" i="2" l="1"/>
  <c r="D574" i="2"/>
  <c r="D575" i="2" l="1"/>
  <c r="E574" i="2"/>
  <c r="E575" i="2" l="1"/>
  <c r="D576" i="2"/>
  <c r="E576" i="2" l="1"/>
  <c r="D577" i="2"/>
  <c r="E577" i="2" l="1"/>
  <c r="D578" i="2"/>
  <c r="D579" i="2" l="1"/>
  <c r="E578" i="2"/>
  <c r="E579" i="2" l="1"/>
  <c r="D580" i="2"/>
  <c r="E580" i="2" l="1"/>
  <c r="D581" i="2"/>
  <c r="E581" i="2" l="1"/>
  <c r="D582" i="2"/>
  <c r="D583" i="2" l="1"/>
  <c r="E582" i="2"/>
  <c r="E583" i="2" l="1"/>
  <c r="D584" i="2"/>
  <c r="E584" i="2" l="1"/>
  <c r="D585" i="2"/>
  <c r="E585" i="2" l="1"/>
  <c r="D586" i="2"/>
  <c r="D587" i="2" l="1"/>
  <c r="E586" i="2"/>
  <c r="E587" i="2" l="1"/>
  <c r="D588" i="2"/>
  <c r="E588" i="2" l="1"/>
  <c r="D589" i="2"/>
  <c r="E589" i="2" l="1"/>
  <c r="D590" i="2"/>
  <c r="D591" i="2" l="1"/>
  <c r="E590" i="2"/>
  <c r="D592" i="2" l="1"/>
  <c r="E591" i="2"/>
  <c r="E592" i="2" l="1"/>
  <c r="D593" i="2"/>
  <c r="E593" i="2" l="1"/>
  <c r="D594" i="2"/>
  <c r="D595" i="2" l="1"/>
  <c r="E594" i="2"/>
  <c r="E595" i="2" l="1"/>
  <c r="D596" i="2"/>
  <c r="E596" i="2" l="1"/>
  <c r="D597" i="2"/>
  <c r="E597" i="2" l="1"/>
  <c r="D598" i="2"/>
  <c r="D599" i="2" l="1"/>
  <c r="E598" i="2"/>
  <c r="E599" i="2" l="1"/>
  <c r="D600" i="2"/>
  <c r="D601" i="2" l="1"/>
  <c r="E600" i="2"/>
  <c r="E601" i="2" l="1"/>
  <c r="D602" i="2"/>
  <c r="E602" i="2" l="1"/>
  <c r="D603" i="2"/>
  <c r="D604" i="2" l="1"/>
  <c r="E603" i="2"/>
  <c r="D605" i="2" l="1"/>
  <c r="E604" i="2"/>
  <c r="E605" i="2" l="1"/>
  <c r="D606" i="2"/>
  <c r="D607" i="2" l="1"/>
  <c r="E606" i="2"/>
  <c r="E607" i="2" l="1"/>
  <c r="D608" i="2"/>
  <c r="E608" i="2" l="1"/>
  <c r="D609" i="2"/>
  <c r="E609" i="2" l="1"/>
  <c r="D610" i="2"/>
  <c r="E610" i="2" l="1"/>
  <c r="D611" i="2"/>
  <c r="D612" i="2" l="1"/>
  <c r="E611" i="2"/>
  <c r="D613" i="2" l="1"/>
  <c r="E612" i="2"/>
  <c r="E613" i="2" l="1"/>
  <c r="D614" i="2"/>
  <c r="D615" i="2" l="1"/>
  <c r="E614" i="2"/>
  <c r="D616" i="2" l="1"/>
  <c r="E615" i="2"/>
  <c r="D617" i="2" l="1"/>
  <c r="E616" i="2"/>
  <c r="D618" i="2" l="1"/>
  <c r="E617" i="2"/>
  <c r="D619" i="2" l="1"/>
  <c r="E618" i="2"/>
  <c r="D620" i="2" l="1"/>
  <c r="E619" i="2"/>
  <c r="E620" i="2" l="1"/>
  <c r="D621" i="2"/>
  <c r="D622" i="2" l="1"/>
  <c r="E621" i="2"/>
  <c r="D623" i="2" l="1"/>
  <c r="E622" i="2"/>
  <c r="D624" i="2" l="1"/>
  <c r="E623" i="2"/>
  <c r="D625" i="2" l="1"/>
  <c r="E624" i="2"/>
  <c r="D626" i="2" l="1"/>
  <c r="E625" i="2"/>
  <c r="D627" i="2" l="1"/>
  <c r="E626" i="2"/>
  <c r="E627" i="2" l="1"/>
  <c r="D628" i="2"/>
  <c r="D629" i="2" l="1"/>
  <c r="E628" i="2"/>
  <c r="E629" i="2" l="1"/>
  <c r="D630" i="2"/>
  <c r="D631" i="2" l="1"/>
  <c r="E630" i="2"/>
  <c r="E631" i="2" l="1"/>
  <c r="D632" i="2"/>
  <c r="E632" i="2" l="1"/>
  <c r="D633" i="2"/>
  <c r="D634" i="2" l="1"/>
  <c r="E633" i="2"/>
  <c r="D635" i="2" l="1"/>
  <c r="E634" i="2"/>
  <c r="D636" i="2" l="1"/>
  <c r="E635" i="2"/>
  <c r="E636" i="2" l="1"/>
  <c r="D637" i="2"/>
  <c r="D638" i="2" l="1"/>
  <c r="E637" i="2"/>
  <c r="E638" i="2" l="1"/>
  <c r="D639" i="2"/>
  <c r="D640" i="2" l="1"/>
  <c r="E639" i="2"/>
  <c r="D641" i="2" l="1"/>
  <c r="E640" i="2"/>
  <c r="D642" i="2" l="1"/>
  <c r="E641" i="2"/>
  <c r="D643" i="2" l="1"/>
  <c r="E642" i="2"/>
  <c r="E643" i="2" l="1"/>
  <c r="D644" i="2"/>
  <c r="D645" i="2" l="1"/>
  <c r="E644" i="2"/>
  <c r="D646" i="2" l="1"/>
  <c r="E645" i="2"/>
  <c r="E646" i="2" l="1"/>
  <c r="D647" i="2"/>
  <c r="E647" i="2" l="1"/>
  <c r="D648" i="2"/>
  <c r="D649" i="2" l="1"/>
  <c r="E648" i="2"/>
  <c r="D650" i="2" l="1"/>
  <c r="E649" i="2"/>
  <c r="E650" i="2" l="1"/>
  <c r="D651" i="2"/>
  <c r="E651" i="2" l="1"/>
  <c r="D652" i="2"/>
  <c r="D653" i="2" l="1"/>
  <c r="E652" i="2"/>
  <c r="D654" i="2" l="1"/>
  <c r="E653" i="2"/>
  <c r="E654" i="2" l="1"/>
  <c r="D655" i="2"/>
  <c r="D656" i="2" l="1"/>
  <c r="E655" i="2"/>
  <c r="D657" i="2" l="1"/>
  <c r="E656" i="2"/>
  <c r="D658" i="2" l="1"/>
  <c r="E657" i="2"/>
  <c r="D659" i="2" l="1"/>
  <c r="E658" i="2"/>
  <c r="D660" i="2" l="1"/>
  <c r="E659" i="2"/>
  <c r="D661" i="2" l="1"/>
  <c r="E660" i="2"/>
  <c r="E661" i="2" l="1"/>
  <c r="D662" i="2"/>
  <c r="D663" i="2" l="1"/>
  <c r="E662" i="2"/>
  <c r="D664" i="2" l="1"/>
  <c r="E663" i="2"/>
  <c r="D665" i="2" l="1"/>
  <c r="E664" i="2"/>
  <c r="E665" i="2" l="1"/>
  <c r="D666" i="2"/>
  <c r="D667" i="2" l="1"/>
  <c r="E666" i="2"/>
  <c r="D668" i="2" l="1"/>
  <c r="E667" i="2"/>
  <c r="E668" i="2" l="1"/>
  <c r="D669" i="2"/>
  <c r="D670" i="2" l="1"/>
  <c r="E669" i="2"/>
  <c r="D671" i="2" l="1"/>
  <c r="E670" i="2"/>
  <c r="D672" i="2" l="1"/>
  <c r="E671" i="2"/>
  <c r="D673" i="2" l="1"/>
  <c r="E672" i="2"/>
  <c r="D674" i="2" l="1"/>
  <c r="E673" i="2"/>
  <c r="D675" i="2" l="1"/>
  <c r="E674" i="2"/>
  <c r="D676" i="2" l="1"/>
  <c r="E675" i="2"/>
  <c r="E676" i="2" l="1"/>
  <c r="D677" i="2"/>
  <c r="D678" i="2" l="1"/>
  <c r="E677" i="2"/>
  <c r="E678" i="2" l="1"/>
  <c r="D679" i="2"/>
  <c r="E679" i="2" l="1"/>
  <c r="D680" i="2"/>
  <c r="D681" i="2" l="1"/>
  <c r="E680" i="2"/>
  <c r="E681" i="2" l="1"/>
  <c r="D682" i="2"/>
  <c r="D683" i="2" l="1"/>
  <c r="E682" i="2"/>
  <c r="D684" i="2" l="1"/>
  <c r="E683" i="2"/>
  <c r="D685" i="2" l="1"/>
  <c r="E684" i="2"/>
  <c r="E685" i="2" l="1"/>
  <c r="D686" i="2"/>
  <c r="D687" i="2" l="1"/>
  <c r="E686" i="2"/>
  <c r="E687" i="2" l="1"/>
  <c r="D688" i="2"/>
  <c r="E688" i="2" l="1"/>
  <c r="D689" i="2"/>
  <c r="E689" i="2" l="1"/>
  <c r="D690" i="2"/>
  <c r="D691" i="2" l="1"/>
  <c r="E690" i="2"/>
  <c r="D692" i="2" l="1"/>
  <c r="E691" i="2"/>
  <c r="D693" i="2" l="1"/>
  <c r="E692" i="2"/>
  <c r="D694" i="2" l="1"/>
  <c r="E693" i="2"/>
  <c r="E694" i="2" l="1"/>
  <c r="D695" i="2"/>
  <c r="E695" i="2" l="1"/>
  <c r="D696" i="2"/>
  <c r="D697" i="2" l="1"/>
  <c r="E696" i="2"/>
  <c r="D698" i="2" l="1"/>
  <c r="E697" i="2"/>
  <c r="E698" i="2" l="1"/>
  <c r="D699" i="2"/>
  <c r="D700" i="2" l="1"/>
  <c r="E699" i="2"/>
  <c r="D701" i="2" l="1"/>
  <c r="E700" i="2"/>
  <c r="E701" i="2" l="1"/>
  <c r="D702" i="2"/>
  <c r="D703" i="2" l="1"/>
  <c r="E702" i="2"/>
  <c r="D704" i="2" l="1"/>
  <c r="E703" i="2"/>
  <c r="D705" i="2" l="1"/>
  <c r="E704" i="2"/>
  <c r="D706" i="2" l="1"/>
  <c r="E705" i="2"/>
  <c r="D707" i="2" l="1"/>
  <c r="E706" i="2"/>
  <c r="D708" i="2" l="1"/>
  <c r="E707" i="2"/>
  <c r="D709" i="2" l="1"/>
  <c r="E708" i="2"/>
  <c r="D710" i="2" l="1"/>
  <c r="E709" i="2"/>
  <c r="D711" i="2" l="1"/>
  <c r="E710" i="2"/>
  <c r="E711" i="2" l="1"/>
  <c r="D712" i="2"/>
  <c r="D713" i="2" l="1"/>
  <c r="E712" i="2"/>
  <c r="D714" i="2" l="1"/>
  <c r="E713" i="2"/>
  <c r="D715" i="2" l="1"/>
  <c r="E714" i="2"/>
  <c r="E715" i="2" l="1"/>
  <c r="D716" i="2"/>
  <c r="D717" i="2" l="1"/>
  <c r="E716" i="2"/>
  <c r="D718" i="2" l="1"/>
  <c r="E717" i="2"/>
  <c r="D719" i="2" l="1"/>
  <c r="E718" i="2"/>
  <c r="E719" i="2" l="1"/>
  <c r="D720" i="2"/>
  <c r="D721" i="2" l="1"/>
  <c r="E720" i="2"/>
  <c r="D722" i="2" l="1"/>
  <c r="E721" i="2"/>
  <c r="D723" i="2" l="1"/>
  <c r="E722" i="2"/>
  <c r="D724" i="2" l="1"/>
  <c r="E723" i="2"/>
  <c r="D725" i="2" l="1"/>
  <c r="E724" i="2"/>
  <c r="D726" i="2" l="1"/>
  <c r="E725" i="2"/>
  <c r="E726" i="2" l="1"/>
  <c r="D727" i="2"/>
  <c r="D728" i="2" l="1"/>
  <c r="E727" i="2"/>
  <c r="D729" i="2" l="1"/>
  <c r="E728" i="2"/>
  <c r="E729" i="2" l="1"/>
  <c r="D730" i="2"/>
  <c r="D731" i="2" l="1"/>
  <c r="E730" i="2"/>
  <c r="E731" i="2" l="1"/>
  <c r="D732" i="2"/>
  <c r="D733" i="2" l="1"/>
  <c r="E732" i="2"/>
  <c r="E733" i="2" l="1"/>
  <c r="D734" i="2"/>
  <c r="E734" i="2" l="1"/>
  <c r="D735" i="2"/>
  <c r="E735" i="2" l="1"/>
  <c r="D736" i="2"/>
  <c r="E736" i="2" l="1"/>
  <c r="D737" i="2"/>
  <c r="D738" i="2" l="1"/>
  <c r="E737" i="2"/>
  <c r="E738" i="2" l="1"/>
  <c r="D739" i="2"/>
  <c r="E739" i="2" l="1"/>
  <c r="D740" i="2"/>
  <c r="D741" i="2" l="1"/>
  <c r="E740" i="2"/>
  <c r="D742" i="2" l="1"/>
  <c r="E741" i="2"/>
  <c r="D743" i="2" l="1"/>
  <c r="E742" i="2"/>
  <c r="D744" i="2" l="1"/>
  <c r="E743" i="2"/>
  <c r="D745" i="2" l="1"/>
  <c r="E744" i="2"/>
  <c r="D746" i="2" l="1"/>
  <c r="E745" i="2"/>
  <c r="D747" i="2" l="1"/>
  <c r="E746" i="2"/>
  <c r="D748" i="2" l="1"/>
  <c r="E747" i="2"/>
  <c r="E748" i="2" l="1"/>
  <c r="D749" i="2"/>
  <c r="D750" i="2" l="1"/>
  <c r="E749" i="2"/>
  <c r="E750" i="2" l="1"/>
  <c r="D751" i="2"/>
  <c r="D752" i="2" l="1"/>
  <c r="E751" i="2"/>
  <c r="D753" i="2" l="1"/>
  <c r="E752" i="2"/>
  <c r="D754" i="2" l="1"/>
  <c r="E753" i="2"/>
  <c r="D755" i="2" l="1"/>
  <c r="E754" i="2"/>
  <c r="D756" i="2" l="1"/>
  <c r="E755" i="2"/>
  <c r="D757" i="2" l="1"/>
  <c r="E756" i="2"/>
  <c r="D758" i="2" l="1"/>
  <c r="E757" i="2"/>
  <c r="E758" i="2" l="1"/>
  <c r="D759" i="2"/>
  <c r="D760" i="2" l="1"/>
  <c r="E759" i="2"/>
  <c r="D761" i="2" l="1"/>
  <c r="E760" i="2"/>
  <c r="E761" i="2" l="1"/>
  <c r="D762" i="2"/>
  <c r="E762" i="2" l="1"/>
  <c r="D763" i="2"/>
  <c r="E763" i="2" l="1"/>
  <c r="D764" i="2"/>
  <c r="E764" i="2" l="1"/>
  <c r="D765" i="2"/>
  <c r="D766" i="2" l="1"/>
  <c r="E765" i="2"/>
  <c r="D767" i="2" l="1"/>
  <c r="E766" i="2"/>
  <c r="E767" i="2" l="1"/>
  <c r="D768" i="2"/>
  <c r="E768" i="2" l="1"/>
  <c r="D769" i="2"/>
  <c r="D770" i="2" l="1"/>
  <c r="E769" i="2"/>
  <c r="E770" i="2" l="1"/>
  <c r="D771" i="2"/>
  <c r="D772" i="2" l="1"/>
  <c r="E771" i="2"/>
  <c r="D773" i="2" l="1"/>
  <c r="E772" i="2"/>
  <c r="E773" i="2" l="1"/>
  <c r="D774" i="2"/>
  <c r="D775" i="2" l="1"/>
  <c r="E774" i="2"/>
  <c r="D776" i="2" l="1"/>
  <c r="E775" i="2"/>
  <c r="E776" i="2" l="1"/>
  <c r="D777" i="2"/>
  <c r="E777" i="2" l="1"/>
  <c r="D778" i="2"/>
  <c r="E778" i="2" l="1"/>
  <c r="D779" i="2"/>
  <c r="E779" i="2" l="1"/>
  <c r="D780" i="2"/>
  <c r="E780" i="2" l="1"/>
  <c r="D781" i="2"/>
  <c r="E781" i="2" l="1"/>
  <c r="D782" i="2"/>
  <c r="E782" i="2" l="1"/>
  <c r="D783" i="2"/>
  <c r="D784" i="2" l="1"/>
  <c r="E783" i="2"/>
  <c r="D785" i="2" l="1"/>
  <c r="E784" i="2"/>
  <c r="D786" i="2" l="1"/>
  <c r="E785" i="2"/>
  <c r="D787" i="2" l="1"/>
  <c r="E786" i="2"/>
  <c r="E787" i="2" l="1"/>
  <c r="D788" i="2"/>
  <c r="D789" i="2" l="1"/>
  <c r="E788" i="2"/>
  <c r="D790" i="2" l="1"/>
  <c r="E789" i="2"/>
  <c r="D791" i="2" l="1"/>
  <c r="E790" i="2"/>
  <c r="D792" i="2" l="1"/>
  <c r="E791" i="2"/>
  <c r="D793" i="2" l="1"/>
  <c r="E792" i="2"/>
  <c r="D794" i="2" l="1"/>
  <c r="E793" i="2"/>
  <c r="E794" i="2" l="1"/>
  <c r="D795" i="2"/>
  <c r="E795" i="2" l="1"/>
  <c r="D796" i="2"/>
  <c r="E796" i="2" l="1"/>
  <c r="D797" i="2"/>
  <c r="D798" i="2" l="1"/>
  <c r="E797" i="2"/>
  <c r="E798" i="2" l="1"/>
  <c r="D799" i="2"/>
  <c r="E799" i="2" l="1"/>
  <c r="D800" i="2"/>
  <c r="D801" i="2" l="1"/>
  <c r="E800" i="2"/>
  <c r="D802" i="2" l="1"/>
  <c r="E801" i="2"/>
  <c r="E802" i="2" l="1"/>
  <c r="D803" i="2"/>
  <c r="D804" i="2" l="1"/>
  <c r="E803" i="2"/>
  <c r="E804" i="2" l="1"/>
  <c r="D805" i="2"/>
  <c r="D806" i="2" l="1"/>
  <c r="E805" i="2"/>
  <c r="E806" i="2" l="1"/>
  <c r="D807" i="2"/>
  <c r="E807" i="2" l="1"/>
  <c r="D808" i="2"/>
  <c r="D809" i="2" l="1"/>
  <c r="E808" i="2"/>
  <c r="D810" i="2" l="1"/>
  <c r="E809" i="2"/>
  <c r="D811" i="2" l="1"/>
  <c r="E810" i="2"/>
  <c r="D812" i="2" l="1"/>
  <c r="E811" i="2"/>
  <c r="E812" i="2" l="1"/>
  <c r="D813" i="2"/>
  <c r="D814" i="2" l="1"/>
  <c r="E813" i="2"/>
  <c r="E814" i="2" l="1"/>
  <c r="D815" i="2"/>
  <c r="D816" i="2" l="1"/>
  <c r="E815" i="2"/>
  <c r="E816" i="2" l="1"/>
  <c r="D817" i="2"/>
  <c r="D818" i="2" l="1"/>
  <c r="E817" i="2"/>
  <c r="E818" i="2" l="1"/>
  <c r="D819" i="2"/>
  <c r="D820" i="2" l="1"/>
  <c r="E819" i="2"/>
  <c r="E820" i="2" l="1"/>
  <c r="D821" i="2"/>
  <c r="E821" i="2" l="1"/>
  <c r="D822" i="2"/>
  <c r="D823" i="2" l="1"/>
  <c r="E822" i="2"/>
  <c r="D824" i="2" l="1"/>
  <c r="E823" i="2"/>
  <c r="D825" i="2" l="1"/>
  <c r="E824" i="2"/>
  <c r="E825" i="2" l="1"/>
  <c r="D826" i="2"/>
  <c r="D827" i="2" l="1"/>
  <c r="E826" i="2"/>
  <c r="D828" i="2" l="1"/>
  <c r="E827" i="2"/>
  <c r="E828" i="2" l="1"/>
  <c r="D829" i="2"/>
  <c r="D830" i="2" l="1"/>
  <c r="E829" i="2"/>
  <c r="E830" i="2" l="1"/>
  <c r="D831" i="2"/>
  <c r="E831" i="2" l="1"/>
  <c r="D832" i="2"/>
  <c r="E832" i="2" l="1"/>
  <c r="D833" i="2"/>
  <c r="D834" i="2" l="1"/>
  <c r="E833" i="2"/>
  <c r="E834" i="2" l="1"/>
  <c r="D835" i="2"/>
  <c r="D836" i="2" l="1"/>
  <c r="E835" i="2"/>
  <c r="E836" i="2" l="1"/>
  <c r="D837" i="2"/>
  <c r="D838" i="2" l="1"/>
  <c r="E837" i="2"/>
  <c r="E838" i="2" l="1"/>
  <c r="D839" i="2"/>
  <c r="E839" i="2" l="1"/>
  <c r="D840" i="2"/>
  <c r="D841" i="2" l="1"/>
  <c r="E840" i="2"/>
  <c r="E841" i="2" l="1"/>
  <c r="D842" i="2"/>
  <c r="E842" i="2" l="1"/>
  <c r="D843" i="2"/>
  <c r="E843" i="2" l="1"/>
  <c r="D844" i="2"/>
  <c r="E844" i="2" l="1"/>
  <c r="D845" i="2"/>
  <c r="D846" i="2" l="1"/>
  <c r="E845" i="2"/>
  <c r="E846" i="2" l="1"/>
  <c r="D847" i="2"/>
  <c r="D848" i="2" l="1"/>
  <c r="E847" i="2"/>
  <c r="E848" i="2" l="1"/>
  <c r="D849" i="2"/>
  <c r="D850" i="2" l="1"/>
  <c r="E849" i="2"/>
  <c r="D851" i="2" l="1"/>
  <c r="E850" i="2"/>
  <c r="E851" i="2" l="1"/>
  <c r="D852" i="2"/>
  <c r="D853" i="2" l="1"/>
  <c r="E852" i="2"/>
  <c r="D854" i="2" l="1"/>
  <c r="E853" i="2"/>
  <c r="D855" i="2" l="1"/>
  <c r="E854" i="2"/>
  <c r="E855" i="2" l="1"/>
  <c r="D856" i="2"/>
  <c r="D857" i="2" l="1"/>
  <c r="E856" i="2"/>
  <c r="E857" i="2" l="1"/>
  <c r="D858" i="2"/>
  <c r="E858" i="2" l="1"/>
  <c r="D859" i="2"/>
  <c r="E859" i="2" l="1"/>
  <c r="D860" i="2"/>
  <c r="E860" i="2" l="1"/>
  <c r="D861" i="2"/>
  <c r="D862" i="2" l="1"/>
  <c r="E861" i="2"/>
  <c r="E862" i="2" l="1"/>
  <c r="D863" i="2"/>
  <c r="D864" i="2" l="1"/>
  <c r="E863" i="2"/>
  <c r="D865" i="2" l="1"/>
  <c r="E864" i="2"/>
  <c r="D866" i="2" l="1"/>
  <c r="E865" i="2"/>
  <c r="D867" i="2" l="1"/>
  <c r="E866" i="2"/>
  <c r="D868" i="2" l="1"/>
  <c r="E867" i="2"/>
  <c r="E868" i="2" l="1"/>
  <c r="D869" i="2"/>
  <c r="D870" i="2" l="1"/>
  <c r="E869" i="2"/>
  <c r="E870" i="2" l="1"/>
  <c r="D871" i="2"/>
  <c r="E871" i="2" l="1"/>
  <c r="D872" i="2"/>
  <c r="D873" i="2" l="1"/>
  <c r="E872" i="2"/>
  <c r="D874" i="2" l="1"/>
  <c r="E873" i="2"/>
  <c r="E874" i="2" l="1"/>
  <c r="D875" i="2"/>
  <c r="D876" i="2" l="1"/>
  <c r="E875" i="2"/>
  <c r="E876" i="2" l="1"/>
  <c r="D877" i="2"/>
  <c r="E877" i="2" l="1"/>
  <c r="D878" i="2"/>
  <c r="E878" i="2" l="1"/>
  <c r="D879" i="2"/>
  <c r="D880" i="2" l="1"/>
  <c r="E879" i="2"/>
  <c r="D881" i="2" l="1"/>
  <c r="E880" i="2"/>
  <c r="D882" i="2" l="1"/>
  <c r="E881" i="2"/>
  <c r="E882" i="2" l="1"/>
  <c r="D883" i="2"/>
  <c r="E883" i="2" l="1"/>
  <c r="D884" i="2"/>
  <c r="E884" i="2" l="1"/>
  <c r="D885" i="2"/>
  <c r="E885" i="2" l="1"/>
  <c r="D886" i="2"/>
  <c r="D887" i="2" l="1"/>
  <c r="E886" i="2"/>
  <c r="D888" i="2" l="1"/>
  <c r="E887" i="2"/>
  <c r="E888" i="2" l="1"/>
  <c r="D889" i="2"/>
  <c r="D890" i="2" l="1"/>
  <c r="E889" i="2"/>
  <c r="E890" i="2" l="1"/>
  <c r="D891" i="2"/>
  <c r="D892" i="2" l="1"/>
  <c r="E891" i="2"/>
  <c r="D893" i="2" l="1"/>
  <c r="E892" i="2"/>
  <c r="E893" i="2" l="1"/>
  <c r="D894" i="2"/>
  <c r="D895" i="2" l="1"/>
  <c r="E894" i="2"/>
  <c r="E895" i="2" l="1"/>
  <c r="D896" i="2"/>
  <c r="E896" i="2" l="1"/>
  <c r="D897" i="2"/>
  <c r="E897" i="2" l="1"/>
  <c r="D898" i="2"/>
  <c r="E898" i="2" l="1"/>
  <c r="D899" i="2"/>
  <c r="E899" i="2" l="1"/>
  <c r="D900" i="2"/>
  <c r="E900" i="2" l="1"/>
  <c r="D901" i="2"/>
  <c r="E901" i="2" l="1"/>
  <c r="D902" i="2"/>
  <c r="E902" i="2" l="1"/>
  <c r="D903" i="2"/>
  <c r="D904" i="2" l="1"/>
  <c r="E903" i="2"/>
  <c r="D905" i="2" l="1"/>
  <c r="E904" i="2"/>
  <c r="D906" i="2" l="1"/>
  <c r="E905" i="2"/>
  <c r="E906" i="2" l="1"/>
  <c r="D907" i="2"/>
  <c r="E907" i="2" l="1"/>
  <c r="D908" i="2"/>
  <c r="E908" i="2" l="1"/>
  <c r="D909" i="2"/>
  <c r="D910" i="2" l="1"/>
  <c r="E909" i="2"/>
  <c r="E910" i="2" l="1"/>
  <c r="D911" i="2"/>
  <c r="E911" i="2" l="1"/>
  <c r="D912" i="2"/>
  <c r="E912" i="2" l="1"/>
  <c r="D913" i="2"/>
  <c r="E913" i="2" l="1"/>
  <c r="D914" i="2"/>
  <c r="E914" i="2" l="1"/>
  <c r="D915" i="2"/>
  <c r="D916" i="2" l="1"/>
  <c r="E915" i="2"/>
  <c r="D917" i="2" l="1"/>
  <c r="E916" i="2"/>
  <c r="E917" i="2" l="1"/>
  <c r="D918" i="2"/>
  <c r="E918" i="2" l="1"/>
  <c r="D919" i="2"/>
  <c r="D920" i="2" l="1"/>
  <c r="E919" i="2"/>
  <c r="D921" i="2" l="1"/>
  <c r="E920" i="2"/>
  <c r="E921" i="2" l="1"/>
  <c r="D922" i="2"/>
  <c r="D923" i="2" l="1"/>
  <c r="E922" i="2"/>
  <c r="D924" i="2" l="1"/>
  <c r="E923" i="2"/>
  <c r="E924" i="2" l="1"/>
  <c r="D925" i="2"/>
  <c r="D926" i="2" l="1"/>
  <c r="E925" i="2"/>
  <c r="E926" i="2" l="1"/>
  <c r="D927" i="2"/>
  <c r="D928" i="2" l="1"/>
  <c r="E927" i="2"/>
  <c r="D929" i="2" l="1"/>
  <c r="E928" i="2"/>
  <c r="D930" i="2" l="1"/>
  <c r="E929" i="2"/>
  <c r="D931" i="2" l="1"/>
  <c r="E930" i="2"/>
  <c r="D932" i="2" l="1"/>
  <c r="E931" i="2"/>
  <c r="D933" i="2" l="1"/>
  <c r="E932" i="2"/>
  <c r="D934" i="2" l="1"/>
  <c r="E933" i="2"/>
  <c r="D935" i="2" l="1"/>
  <c r="E934" i="2"/>
  <c r="D936" i="2" l="1"/>
  <c r="E935" i="2"/>
  <c r="E936" i="2" l="1"/>
  <c r="D937" i="2"/>
  <c r="E937" i="2" l="1"/>
  <c r="D938" i="2"/>
  <c r="E938" i="2" l="1"/>
  <c r="D939" i="2"/>
  <c r="E939" i="2" l="1"/>
  <c r="D940" i="2"/>
  <c r="E940" i="2" l="1"/>
  <c r="D941" i="2"/>
  <c r="D942" i="2" l="1"/>
  <c r="E941" i="2"/>
  <c r="E942" i="2" l="1"/>
  <c r="D943" i="2"/>
  <c r="D944" i="2" l="1"/>
  <c r="E943" i="2"/>
  <c r="E944" i="2" l="1"/>
  <c r="D945" i="2"/>
  <c r="E945" i="2" l="1"/>
  <c r="D946" i="2"/>
  <c r="D947" i="2" l="1"/>
  <c r="E946" i="2"/>
  <c r="D948" i="2" l="1"/>
  <c r="E947" i="2"/>
  <c r="D949" i="2" l="1"/>
  <c r="E948" i="2"/>
  <c r="D950" i="2" l="1"/>
  <c r="E949" i="2"/>
  <c r="D951" i="2" l="1"/>
  <c r="E950" i="2"/>
  <c r="E951" i="2" l="1"/>
  <c r="D952" i="2"/>
  <c r="D953" i="2" l="1"/>
  <c r="E952" i="2"/>
  <c r="D954" i="2" l="1"/>
  <c r="E953" i="2"/>
  <c r="D955" i="2" l="1"/>
  <c r="E954" i="2"/>
  <c r="D956" i="2" l="1"/>
  <c r="E955" i="2"/>
  <c r="D957" i="2" l="1"/>
  <c r="E956" i="2"/>
  <c r="D958" i="2" l="1"/>
  <c r="E957" i="2"/>
  <c r="D959" i="2" l="1"/>
  <c r="E958" i="2"/>
  <c r="D960" i="2" l="1"/>
  <c r="E959" i="2"/>
  <c r="D961" i="2" l="1"/>
  <c r="E960" i="2"/>
  <c r="D962" i="2" l="1"/>
  <c r="E961" i="2"/>
  <c r="D963" i="2" l="1"/>
  <c r="E962" i="2"/>
  <c r="D964" i="2" l="1"/>
  <c r="E963" i="2"/>
  <c r="D965" i="2" l="1"/>
  <c r="E964" i="2"/>
  <c r="D966" i="2" l="1"/>
  <c r="E965" i="2"/>
  <c r="D967" i="2" l="1"/>
  <c r="E966" i="2"/>
  <c r="E967" i="2" l="1"/>
  <c r="D968" i="2"/>
  <c r="D969" i="2" l="1"/>
  <c r="E968" i="2"/>
  <c r="D970" i="2" l="1"/>
  <c r="E969" i="2"/>
  <c r="D971" i="2" l="1"/>
  <c r="E970" i="2"/>
  <c r="D972" i="2" l="1"/>
  <c r="E971" i="2"/>
  <c r="D973" i="2" l="1"/>
  <c r="E972" i="2"/>
  <c r="D974" i="2" l="1"/>
  <c r="E973" i="2"/>
  <c r="D975" i="2" l="1"/>
  <c r="E974" i="2"/>
  <c r="D976" i="2" l="1"/>
  <c r="E975" i="2"/>
  <c r="D977" i="2" l="1"/>
  <c r="E976" i="2"/>
  <c r="D978" i="2" l="1"/>
  <c r="E977" i="2"/>
  <c r="D979" i="2" l="1"/>
  <c r="E978" i="2"/>
  <c r="D980" i="2" l="1"/>
  <c r="E979" i="2"/>
  <c r="D981" i="2" l="1"/>
  <c r="E980" i="2"/>
  <c r="D982" i="2" l="1"/>
  <c r="E981" i="2"/>
  <c r="D983" i="2" l="1"/>
  <c r="E982" i="2"/>
  <c r="E983" i="2" l="1"/>
  <c r="D984" i="2"/>
  <c r="D985" i="2" l="1"/>
  <c r="E984" i="2"/>
  <c r="D986" i="2" l="1"/>
  <c r="E985" i="2"/>
  <c r="D987" i="2" l="1"/>
  <c r="E986" i="2"/>
  <c r="E987" i="2" l="1"/>
  <c r="D988" i="2"/>
  <c r="E988" i="2" l="1"/>
  <c r="D989" i="2"/>
  <c r="E989" i="2" l="1"/>
  <c r="D990" i="2"/>
  <c r="D991" i="2" l="1"/>
  <c r="E990" i="2"/>
  <c r="E991" i="2" l="1"/>
  <c r="D992" i="2"/>
  <c r="D993" i="2" l="1"/>
  <c r="E992" i="2"/>
  <c r="D994" i="2" l="1"/>
  <c r="E993" i="2"/>
  <c r="D995" i="2" l="1"/>
  <c r="E994" i="2"/>
  <c r="D996" i="2" l="1"/>
  <c r="E995" i="2"/>
  <c r="D997" i="2" l="1"/>
  <c r="E996" i="2"/>
  <c r="D998" i="2" l="1"/>
  <c r="E997" i="2"/>
  <c r="E998" i="2" l="1"/>
  <c r="D999" i="2"/>
  <c r="D1000" i="2" l="1"/>
  <c r="E999" i="2"/>
  <c r="E1000" i="2" l="1"/>
</calcChain>
</file>

<file path=xl/sharedStrings.xml><?xml version="1.0" encoding="utf-8"?>
<sst xmlns="http://schemas.openxmlformats.org/spreadsheetml/2006/main" count="7" uniqueCount="7">
  <si>
    <t>Units</t>
  </si>
  <si>
    <t>k:</t>
  </si>
  <si>
    <t>base:</t>
  </si>
  <si>
    <t>m:</t>
  </si>
  <si>
    <t>add:</t>
  </si>
  <si>
    <t>Chance of Success</t>
  </si>
  <si>
    <t>For success chance &gt;=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</si>
</sst>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0" applyNumberFormat="1"/>
    <xf numFmtId="1" fontId="0" fillId="0" borderId="0" xfId="0" applyNumberFormat="1"/>
    <xf numFmtId="10" fontId="0" fillId="0" borderId="0" xfId="1" applyNumberFormat="1" applyFont="1"/>
    <xf numFmtId="0" fontId="0" fillId="0" borderId="0" xfId="1" applyNumberFormat="1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'Chance of Success'!$E$1</c:f>
              <c:strCache>
                <c:ptCount val="1"/>
                <c:pt idx="0">
                  <c:v>Chance of Success</c:v>
                </c:pt>
              </c:strCache>
            </c:strRef>
          </c:tx>
          <c:marker>
            <c:symbol val="none"/>
          </c:marker>
          <c:cat>
            <c:numRef>
              <c:f>'Chance of Success'!$D$2:$D$502</c:f>
              <c:numCache>
                <c:formatCode>0</c:formatCode>
                <c:ptCount val="501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  <c:pt idx="16">
                  <c:v>16000</c:v>
                </c:pt>
                <c:pt idx="17">
                  <c:v>17000</c:v>
                </c:pt>
                <c:pt idx="18">
                  <c:v>18000</c:v>
                </c:pt>
                <c:pt idx="19">
                  <c:v>19000</c:v>
                </c:pt>
                <c:pt idx="20">
                  <c:v>20000</c:v>
                </c:pt>
                <c:pt idx="21">
                  <c:v>21000</c:v>
                </c:pt>
                <c:pt idx="22">
                  <c:v>22000</c:v>
                </c:pt>
                <c:pt idx="23">
                  <c:v>23000</c:v>
                </c:pt>
                <c:pt idx="24">
                  <c:v>24000</c:v>
                </c:pt>
                <c:pt idx="25">
                  <c:v>25000</c:v>
                </c:pt>
                <c:pt idx="26">
                  <c:v>26000</c:v>
                </c:pt>
                <c:pt idx="27">
                  <c:v>27000</c:v>
                </c:pt>
                <c:pt idx="28">
                  <c:v>28000</c:v>
                </c:pt>
                <c:pt idx="29">
                  <c:v>29000</c:v>
                </c:pt>
                <c:pt idx="30">
                  <c:v>30000</c:v>
                </c:pt>
                <c:pt idx="31">
                  <c:v>31000</c:v>
                </c:pt>
                <c:pt idx="32">
                  <c:v>32000</c:v>
                </c:pt>
                <c:pt idx="33">
                  <c:v>33000</c:v>
                </c:pt>
                <c:pt idx="34">
                  <c:v>34000</c:v>
                </c:pt>
                <c:pt idx="35">
                  <c:v>35000</c:v>
                </c:pt>
                <c:pt idx="36">
                  <c:v>36000</c:v>
                </c:pt>
                <c:pt idx="37">
                  <c:v>37000</c:v>
                </c:pt>
                <c:pt idx="38">
                  <c:v>38000</c:v>
                </c:pt>
                <c:pt idx="39">
                  <c:v>39000</c:v>
                </c:pt>
                <c:pt idx="40">
                  <c:v>40000</c:v>
                </c:pt>
                <c:pt idx="41">
                  <c:v>41000</c:v>
                </c:pt>
                <c:pt idx="42">
                  <c:v>42000</c:v>
                </c:pt>
                <c:pt idx="43">
                  <c:v>43000</c:v>
                </c:pt>
                <c:pt idx="44">
                  <c:v>44000</c:v>
                </c:pt>
                <c:pt idx="45">
                  <c:v>45000</c:v>
                </c:pt>
                <c:pt idx="46">
                  <c:v>46000</c:v>
                </c:pt>
                <c:pt idx="47">
                  <c:v>47000</c:v>
                </c:pt>
                <c:pt idx="48">
                  <c:v>48000</c:v>
                </c:pt>
                <c:pt idx="49">
                  <c:v>49000</c:v>
                </c:pt>
                <c:pt idx="50">
                  <c:v>50000</c:v>
                </c:pt>
                <c:pt idx="51">
                  <c:v>51000</c:v>
                </c:pt>
                <c:pt idx="52">
                  <c:v>52000</c:v>
                </c:pt>
                <c:pt idx="53">
                  <c:v>53000</c:v>
                </c:pt>
                <c:pt idx="54">
                  <c:v>54000</c:v>
                </c:pt>
                <c:pt idx="55">
                  <c:v>55000</c:v>
                </c:pt>
                <c:pt idx="56">
                  <c:v>56000</c:v>
                </c:pt>
                <c:pt idx="57">
                  <c:v>57000</c:v>
                </c:pt>
                <c:pt idx="58">
                  <c:v>58000</c:v>
                </c:pt>
                <c:pt idx="59">
                  <c:v>59000</c:v>
                </c:pt>
                <c:pt idx="60">
                  <c:v>60000</c:v>
                </c:pt>
                <c:pt idx="61">
                  <c:v>61000</c:v>
                </c:pt>
                <c:pt idx="62">
                  <c:v>62000</c:v>
                </c:pt>
                <c:pt idx="63">
                  <c:v>63000</c:v>
                </c:pt>
                <c:pt idx="64">
                  <c:v>64000</c:v>
                </c:pt>
                <c:pt idx="65">
                  <c:v>65000</c:v>
                </c:pt>
                <c:pt idx="66">
                  <c:v>66000</c:v>
                </c:pt>
                <c:pt idx="67">
                  <c:v>67000</c:v>
                </c:pt>
                <c:pt idx="68">
                  <c:v>68000</c:v>
                </c:pt>
                <c:pt idx="69">
                  <c:v>69000</c:v>
                </c:pt>
                <c:pt idx="70">
                  <c:v>70000</c:v>
                </c:pt>
                <c:pt idx="71">
                  <c:v>71000</c:v>
                </c:pt>
                <c:pt idx="72">
                  <c:v>72000</c:v>
                </c:pt>
                <c:pt idx="73">
                  <c:v>73000</c:v>
                </c:pt>
                <c:pt idx="74">
                  <c:v>74000</c:v>
                </c:pt>
                <c:pt idx="75">
                  <c:v>75000</c:v>
                </c:pt>
                <c:pt idx="76">
                  <c:v>76000</c:v>
                </c:pt>
                <c:pt idx="77">
                  <c:v>77000</c:v>
                </c:pt>
                <c:pt idx="78">
                  <c:v>78000</c:v>
                </c:pt>
                <c:pt idx="79">
                  <c:v>79000</c:v>
                </c:pt>
                <c:pt idx="80">
                  <c:v>80000</c:v>
                </c:pt>
                <c:pt idx="81">
                  <c:v>81000</c:v>
                </c:pt>
                <c:pt idx="82">
                  <c:v>82000</c:v>
                </c:pt>
                <c:pt idx="83">
                  <c:v>83000</c:v>
                </c:pt>
                <c:pt idx="84">
                  <c:v>84000</c:v>
                </c:pt>
                <c:pt idx="85">
                  <c:v>85000</c:v>
                </c:pt>
                <c:pt idx="86">
                  <c:v>86000</c:v>
                </c:pt>
                <c:pt idx="87">
                  <c:v>87000</c:v>
                </c:pt>
                <c:pt idx="88">
                  <c:v>88000</c:v>
                </c:pt>
                <c:pt idx="89">
                  <c:v>89000</c:v>
                </c:pt>
                <c:pt idx="90">
                  <c:v>90000</c:v>
                </c:pt>
                <c:pt idx="91">
                  <c:v>91000</c:v>
                </c:pt>
                <c:pt idx="92">
                  <c:v>92000</c:v>
                </c:pt>
                <c:pt idx="93">
                  <c:v>93000</c:v>
                </c:pt>
                <c:pt idx="94">
                  <c:v>94000</c:v>
                </c:pt>
                <c:pt idx="95">
                  <c:v>95000</c:v>
                </c:pt>
                <c:pt idx="96">
                  <c:v>96000</c:v>
                </c:pt>
                <c:pt idx="97">
                  <c:v>97000</c:v>
                </c:pt>
                <c:pt idx="98">
                  <c:v>98000</c:v>
                </c:pt>
                <c:pt idx="99">
                  <c:v>99000</c:v>
                </c:pt>
                <c:pt idx="100">
                  <c:v>100000</c:v>
                </c:pt>
                <c:pt idx="101">
                  <c:v>101000</c:v>
                </c:pt>
                <c:pt idx="102">
                  <c:v>102000</c:v>
                </c:pt>
                <c:pt idx="103">
                  <c:v>103000</c:v>
                </c:pt>
                <c:pt idx="104">
                  <c:v>104000</c:v>
                </c:pt>
                <c:pt idx="105">
                  <c:v>105000</c:v>
                </c:pt>
                <c:pt idx="106">
                  <c:v>106000</c:v>
                </c:pt>
                <c:pt idx="107">
                  <c:v>107000</c:v>
                </c:pt>
                <c:pt idx="108">
                  <c:v>108000</c:v>
                </c:pt>
                <c:pt idx="109">
                  <c:v>109000</c:v>
                </c:pt>
                <c:pt idx="110">
                  <c:v>110000</c:v>
                </c:pt>
                <c:pt idx="111">
                  <c:v>111000</c:v>
                </c:pt>
                <c:pt idx="112">
                  <c:v>112000</c:v>
                </c:pt>
                <c:pt idx="113">
                  <c:v>113000</c:v>
                </c:pt>
                <c:pt idx="114">
                  <c:v>114000</c:v>
                </c:pt>
                <c:pt idx="115">
                  <c:v>115000</c:v>
                </c:pt>
                <c:pt idx="116">
                  <c:v>116000</c:v>
                </c:pt>
                <c:pt idx="117">
                  <c:v>117000</c:v>
                </c:pt>
                <c:pt idx="118">
                  <c:v>118000</c:v>
                </c:pt>
                <c:pt idx="119">
                  <c:v>119000</c:v>
                </c:pt>
                <c:pt idx="120">
                  <c:v>120000</c:v>
                </c:pt>
                <c:pt idx="121">
                  <c:v>121000</c:v>
                </c:pt>
                <c:pt idx="122">
                  <c:v>122000</c:v>
                </c:pt>
                <c:pt idx="123">
                  <c:v>123000</c:v>
                </c:pt>
                <c:pt idx="124">
                  <c:v>124000</c:v>
                </c:pt>
                <c:pt idx="125">
                  <c:v>125000</c:v>
                </c:pt>
                <c:pt idx="126">
                  <c:v>126000</c:v>
                </c:pt>
                <c:pt idx="127">
                  <c:v>127000</c:v>
                </c:pt>
                <c:pt idx="128">
                  <c:v>128000</c:v>
                </c:pt>
                <c:pt idx="129">
                  <c:v>129000</c:v>
                </c:pt>
                <c:pt idx="130">
                  <c:v>130000</c:v>
                </c:pt>
                <c:pt idx="131">
                  <c:v>131000</c:v>
                </c:pt>
                <c:pt idx="132">
                  <c:v>132000</c:v>
                </c:pt>
                <c:pt idx="133">
                  <c:v>133000</c:v>
                </c:pt>
                <c:pt idx="134">
                  <c:v>134000</c:v>
                </c:pt>
                <c:pt idx="135">
                  <c:v>135000</c:v>
                </c:pt>
                <c:pt idx="136">
                  <c:v>136000</c:v>
                </c:pt>
                <c:pt idx="137">
                  <c:v>137000</c:v>
                </c:pt>
                <c:pt idx="138">
                  <c:v>138000</c:v>
                </c:pt>
                <c:pt idx="139">
                  <c:v>139000</c:v>
                </c:pt>
                <c:pt idx="140">
                  <c:v>140000</c:v>
                </c:pt>
                <c:pt idx="141">
                  <c:v>141000</c:v>
                </c:pt>
                <c:pt idx="142">
                  <c:v>142000</c:v>
                </c:pt>
                <c:pt idx="143">
                  <c:v>143000</c:v>
                </c:pt>
                <c:pt idx="144">
                  <c:v>144000</c:v>
                </c:pt>
                <c:pt idx="145">
                  <c:v>145000</c:v>
                </c:pt>
                <c:pt idx="146">
                  <c:v>146000</c:v>
                </c:pt>
                <c:pt idx="147">
                  <c:v>147000</c:v>
                </c:pt>
                <c:pt idx="148">
                  <c:v>148000</c:v>
                </c:pt>
                <c:pt idx="149">
                  <c:v>149000</c:v>
                </c:pt>
                <c:pt idx="150">
                  <c:v>150000</c:v>
                </c:pt>
                <c:pt idx="151">
                  <c:v>151000</c:v>
                </c:pt>
                <c:pt idx="152">
                  <c:v>152000</c:v>
                </c:pt>
                <c:pt idx="153">
                  <c:v>153000</c:v>
                </c:pt>
                <c:pt idx="154">
                  <c:v>154000</c:v>
                </c:pt>
                <c:pt idx="155">
                  <c:v>155000</c:v>
                </c:pt>
                <c:pt idx="156">
                  <c:v>156000</c:v>
                </c:pt>
                <c:pt idx="157">
                  <c:v>157000</c:v>
                </c:pt>
                <c:pt idx="158">
                  <c:v>158000</c:v>
                </c:pt>
                <c:pt idx="159">
                  <c:v>159000</c:v>
                </c:pt>
                <c:pt idx="160">
                  <c:v>160000</c:v>
                </c:pt>
                <c:pt idx="161">
                  <c:v>161000</c:v>
                </c:pt>
                <c:pt idx="162">
                  <c:v>162000</c:v>
                </c:pt>
                <c:pt idx="163">
                  <c:v>163000</c:v>
                </c:pt>
                <c:pt idx="164">
                  <c:v>164000</c:v>
                </c:pt>
                <c:pt idx="165">
                  <c:v>165000</c:v>
                </c:pt>
                <c:pt idx="166">
                  <c:v>166000</c:v>
                </c:pt>
                <c:pt idx="167">
                  <c:v>167000</c:v>
                </c:pt>
                <c:pt idx="168">
                  <c:v>168000</c:v>
                </c:pt>
                <c:pt idx="169">
                  <c:v>169000</c:v>
                </c:pt>
                <c:pt idx="170">
                  <c:v>170000</c:v>
                </c:pt>
                <c:pt idx="171">
                  <c:v>171000</c:v>
                </c:pt>
                <c:pt idx="172">
                  <c:v>172000</c:v>
                </c:pt>
                <c:pt idx="173">
                  <c:v>173000</c:v>
                </c:pt>
                <c:pt idx="174">
                  <c:v>174000</c:v>
                </c:pt>
                <c:pt idx="175">
                  <c:v>175000</c:v>
                </c:pt>
                <c:pt idx="176">
                  <c:v>176000</c:v>
                </c:pt>
                <c:pt idx="177">
                  <c:v>177000</c:v>
                </c:pt>
                <c:pt idx="178">
                  <c:v>178000</c:v>
                </c:pt>
                <c:pt idx="179">
                  <c:v>179000</c:v>
                </c:pt>
                <c:pt idx="180">
                  <c:v>180000</c:v>
                </c:pt>
                <c:pt idx="181">
                  <c:v>181000</c:v>
                </c:pt>
                <c:pt idx="182">
                  <c:v>182000</c:v>
                </c:pt>
                <c:pt idx="183">
                  <c:v>183000</c:v>
                </c:pt>
                <c:pt idx="184">
                  <c:v>184000</c:v>
                </c:pt>
                <c:pt idx="185">
                  <c:v>185000</c:v>
                </c:pt>
                <c:pt idx="186">
                  <c:v>186000</c:v>
                </c:pt>
                <c:pt idx="187">
                  <c:v>187000</c:v>
                </c:pt>
                <c:pt idx="188">
                  <c:v>188000</c:v>
                </c:pt>
                <c:pt idx="189">
                  <c:v>189000</c:v>
                </c:pt>
                <c:pt idx="190">
                  <c:v>190000</c:v>
                </c:pt>
                <c:pt idx="191">
                  <c:v>191000</c:v>
                </c:pt>
                <c:pt idx="192">
                  <c:v>192000</c:v>
                </c:pt>
                <c:pt idx="193">
                  <c:v>193000</c:v>
                </c:pt>
                <c:pt idx="194">
                  <c:v>194000</c:v>
                </c:pt>
                <c:pt idx="195">
                  <c:v>195000</c:v>
                </c:pt>
                <c:pt idx="196">
                  <c:v>196000</c:v>
                </c:pt>
                <c:pt idx="197">
                  <c:v>197000</c:v>
                </c:pt>
                <c:pt idx="198">
                  <c:v>198000</c:v>
                </c:pt>
                <c:pt idx="199">
                  <c:v>199000</c:v>
                </c:pt>
                <c:pt idx="200">
                  <c:v>200000</c:v>
                </c:pt>
                <c:pt idx="201">
                  <c:v>201000</c:v>
                </c:pt>
                <c:pt idx="202">
                  <c:v>202000</c:v>
                </c:pt>
                <c:pt idx="203">
                  <c:v>203000</c:v>
                </c:pt>
                <c:pt idx="204">
                  <c:v>204000</c:v>
                </c:pt>
                <c:pt idx="205">
                  <c:v>205000</c:v>
                </c:pt>
                <c:pt idx="206">
                  <c:v>206000</c:v>
                </c:pt>
                <c:pt idx="207">
                  <c:v>207000</c:v>
                </c:pt>
                <c:pt idx="208">
                  <c:v>208000</c:v>
                </c:pt>
                <c:pt idx="209">
                  <c:v>209000</c:v>
                </c:pt>
                <c:pt idx="210">
                  <c:v>210000</c:v>
                </c:pt>
                <c:pt idx="211">
                  <c:v>211000</c:v>
                </c:pt>
                <c:pt idx="212">
                  <c:v>212000</c:v>
                </c:pt>
                <c:pt idx="213">
                  <c:v>213000</c:v>
                </c:pt>
                <c:pt idx="214">
                  <c:v>214000</c:v>
                </c:pt>
                <c:pt idx="215">
                  <c:v>215000</c:v>
                </c:pt>
                <c:pt idx="216">
                  <c:v>216000</c:v>
                </c:pt>
                <c:pt idx="217">
                  <c:v>217000</c:v>
                </c:pt>
                <c:pt idx="218">
                  <c:v>218000</c:v>
                </c:pt>
                <c:pt idx="219">
                  <c:v>219000</c:v>
                </c:pt>
                <c:pt idx="220">
                  <c:v>220000</c:v>
                </c:pt>
                <c:pt idx="221">
                  <c:v>221000</c:v>
                </c:pt>
                <c:pt idx="222">
                  <c:v>222000</c:v>
                </c:pt>
                <c:pt idx="223">
                  <c:v>223000</c:v>
                </c:pt>
                <c:pt idx="224">
                  <c:v>224000</c:v>
                </c:pt>
                <c:pt idx="225">
                  <c:v>225000</c:v>
                </c:pt>
                <c:pt idx="226">
                  <c:v>226000</c:v>
                </c:pt>
                <c:pt idx="227">
                  <c:v>227000</c:v>
                </c:pt>
                <c:pt idx="228">
                  <c:v>228000</c:v>
                </c:pt>
                <c:pt idx="229">
                  <c:v>229000</c:v>
                </c:pt>
                <c:pt idx="230">
                  <c:v>230000</c:v>
                </c:pt>
                <c:pt idx="231">
                  <c:v>231000</c:v>
                </c:pt>
                <c:pt idx="232">
                  <c:v>232000</c:v>
                </c:pt>
                <c:pt idx="233">
                  <c:v>233000</c:v>
                </c:pt>
                <c:pt idx="234">
                  <c:v>234000</c:v>
                </c:pt>
                <c:pt idx="235">
                  <c:v>235000</c:v>
                </c:pt>
                <c:pt idx="236">
                  <c:v>236000</c:v>
                </c:pt>
                <c:pt idx="237">
                  <c:v>237000</c:v>
                </c:pt>
                <c:pt idx="238">
                  <c:v>238000</c:v>
                </c:pt>
                <c:pt idx="239">
                  <c:v>239000</c:v>
                </c:pt>
                <c:pt idx="240">
                  <c:v>240000</c:v>
                </c:pt>
                <c:pt idx="241">
                  <c:v>241000</c:v>
                </c:pt>
                <c:pt idx="242">
                  <c:v>242000</c:v>
                </c:pt>
                <c:pt idx="243">
                  <c:v>243000</c:v>
                </c:pt>
                <c:pt idx="244">
                  <c:v>244000</c:v>
                </c:pt>
                <c:pt idx="245">
                  <c:v>245000</c:v>
                </c:pt>
                <c:pt idx="246">
                  <c:v>246000</c:v>
                </c:pt>
                <c:pt idx="247">
                  <c:v>247000</c:v>
                </c:pt>
                <c:pt idx="248">
                  <c:v>248000</c:v>
                </c:pt>
                <c:pt idx="249">
                  <c:v>249000</c:v>
                </c:pt>
                <c:pt idx="250">
                  <c:v>250000</c:v>
                </c:pt>
                <c:pt idx="251">
                  <c:v>251000</c:v>
                </c:pt>
                <c:pt idx="252">
                  <c:v>252000</c:v>
                </c:pt>
                <c:pt idx="253">
                  <c:v>253000</c:v>
                </c:pt>
                <c:pt idx="254">
                  <c:v>254000</c:v>
                </c:pt>
                <c:pt idx="255">
                  <c:v>255000</c:v>
                </c:pt>
                <c:pt idx="256">
                  <c:v>256000</c:v>
                </c:pt>
                <c:pt idx="257">
                  <c:v>257000</c:v>
                </c:pt>
                <c:pt idx="258">
                  <c:v>258000</c:v>
                </c:pt>
                <c:pt idx="259">
                  <c:v>259000</c:v>
                </c:pt>
                <c:pt idx="260">
                  <c:v>260000</c:v>
                </c:pt>
                <c:pt idx="261">
                  <c:v>261000</c:v>
                </c:pt>
                <c:pt idx="262">
                  <c:v>262000</c:v>
                </c:pt>
                <c:pt idx="263">
                  <c:v>263000</c:v>
                </c:pt>
                <c:pt idx="264">
                  <c:v>264000</c:v>
                </c:pt>
                <c:pt idx="265">
                  <c:v>265000</c:v>
                </c:pt>
                <c:pt idx="266">
                  <c:v>266000</c:v>
                </c:pt>
                <c:pt idx="267">
                  <c:v>267000</c:v>
                </c:pt>
                <c:pt idx="268">
                  <c:v>268000</c:v>
                </c:pt>
                <c:pt idx="269">
                  <c:v>269000</c:v>
                </c:pt>
                <c:pt idx="270">
                  <c:v>270000</c:v>
                </c:pt>
                <c:pt idx="271">
                  <c:v>271000</c:v>
                </c:pt>
                <c:pt idx="272">
                  <c:v>272000</c:v>
                </c:pt>
                <c:pt idx="273">
                  <c:v>273000</c:v>
                </c:pt>
                <c:pt idx="274">
                  <c:v>274000</c:v>
                </c:pt>
                <c:pt idx="275">
                  <c:v>275000</c:v>
                </c:pt>
                <c:pt idx="276">
                  <c:v>276000</c:v>
                </c:pt>
                <c:pt idx="277">
                  <c:v>277000</c:v>
                </c:pt>
                <c:pt idx="278">
                  <c:v>278000</c:v>
                </c:pt>
                <c:pt idx="279">
                  <c:v>279000</c:v>
                </c:pt>
                <c:pt idx="280">
                  <c:v>280000</c:v>
                </c:pt>
                <c:pt idx="281">
                  <c:v>281000</c:v>
                </c:pt>
                <c:pt idx="282">
                  <c:v>282000</c:v>
                </c:pt>
                <c:pt idx="283">
                  <c:v>283000</c:v>
                </c:pt>
                <c:pt idx="284">
                  <c:v>284000</c:v>
                </c:pt>
                <c:pt idx="285">
                  <c:v>285000</c:v>
                </c:pt>
                <c:pt idx="286">
                  <c:v>286000</c:v>
                </c:pt>
                <c:pt idx="287">
                  <c:v>287000</c:v>
                </c:pt>
                <c:pt idx="288">
                  <c:v>288000</c:v>
                </c:pt>
                <c:pt idx="289">
                  <c:v>289000</c:v>
                </c:pt>
                <c:pt idx="290">
                  <c:v>290000</c:v>
                </c:pt>
                <c:pt idx="291">
                  <c:v>291000</c:v>
                </c:pt>
                <c:pt idx="292">
                  <c:v>292000</c:v>
                </c:pt>
                <c:pt idx="293">
                  <c:v>293000</c:v>
                </c:pt>
                <c:pt idx="294">
                  <c:v>294000</c:v>
                </c:pt>
                <c:pt idx="295">
                  <c:v>295000</c:v>
                </c:pt>
                <c:pt idx="296">
                  <c:v>296000</c:v>
                </c:pt>
                <c:pt idx="297">
                  <c:v>297000</c:v>
                </c:pt>
                <c:pt idx="298">
                  <c:v>298000</c:v>
                </c:pt>
                <c:pt idx="299">
                  <c:v>299000</c:v>
                </c:pt>
                <c:pt idx="300">
                  <c:v>300000</c:v>
                </c:pt>
                <c:pt idx="301">
                  <c:v>301000</c:v>
                </c:pt>
                <c:pt idx="302">
                  <c:v>302000</c:v>
                </c:pt>
                <c:pt idx="303">
                  <c:v>303000</c:v>
                </c:pt>
                <c:pt idx="304">
                  <c:v>304000</c:v>
                </c:pt>
                <c:pt idx="305">
                  <c:v>305000</c:v>
                </c:pt>
                <c:pt idx="306">
                  <c:v>306000</c:v>
                </c:pt>
                <c:pt idx="307">
                  <c:v>307000</c:v>
                </c:pt>
                <c:pt idx="308">
                  <c:v>308000</c:v>
                </c:pt>
                <c:pt idx="309">
                  <c:v>309000</c:v>
                </c:pt>
                <c:pt idx="310">
                  <c:v>310000</c:v>
                </c:pt>
                <c:pt idx="311">
                  <c:v>311000</c:v>
                </c:pt>
                <c:pt idx="312">
                  <c:v>312000</c:v>
                </c:pt>
                <c:pt idx="313">
                  <c:v>313000</c:v>
                </c:pt>
                <c:pt idx="314">
                  <c:v>314000</c:v>
                </c:pt>
                <c:pt idx="315">
                  <c:v>315000</c:v>
                </c:pt>
                <c:pt idx="316">
                  <c:v>316000</c:v>
                </c:pt>
                <c:pt idx="317">
                  <c:v>317000</c:v>
                </c:pt>
                <c:pt idx="318">
                  <c:v>318000</c:v>
                </c:pt>
                <c:pt idx="319">
                  <c:v>319000</c:v>
                </c:pt>
                <c:pt idx="320">
                  <c:v>320000</c:v>
                </c:pt>
                <c:pt idx="321">
                  <c:v>321000</c:v>
                </c:pt>
                <c:pt idx="322">
                  <c:v>322000</c:v>
                </c:pt>
                <c:pt idx="323">
                  <c:v>323000</c:v>
                </c:pt>
                <c:pt idx="324">
                  <c:v>324000</c:v>
                </c:pt>
                <c:pt idx="325">
                  <c:v>325000</c:v>
                </c:pt>
                <c:pt idx="326">
                  <c:v>326000</c:v>
                </c:pt>
                <c:pt idx="327">
                  <c:v>327000</c:v>
                </c:pt>
                <c:pt idx="328">
                  <c:v>328000</c:v>
                </c:pt>
                <c:pt idx="329">
                  <c:v>329000</c:v>
                </c:pt>
                <c:pt idx="330">
                  <c:v>330000</c:v>
                </c:pt>
                <c:pt idx="331">
                  <c:v>331000</c:v>
                </c:pt>
                <c:pt idx="332">
                  <c:v>332000</c:v>
                </c:pt>
                <c:pt idx="333">
                  <c:v>333000</c:v>
                </c:pt>
                <c:pt idx="334">
                  <c:v>334000</c:v>
                </c:pt>
                <c:pt idx="335">
                  <c:v>335000</c:v>
                </c:pt>
                <c:pt idx="336">
                  <c:v>336000</c:v>
                </c:pt>
                <c:pt idx="337">
                  <c:v>337000</c:v>
                </c:pt>
                <c:pt idx="338">
                  <c:v>338000</c:v>
                </c:pt>
                <c:pt idx="339">
                  <c:v>339000</c:v>
                </c:pt>
                <c:pt idx="340">
                  <c:v>340000</c:v>
                </c:pt>
                <c:pt idx="341">
                  <c:v>341000</c:v>
                </c:pt>
                <c:pt idx="342">
                  <c:v>342000</c:v>
                </c:pt>
                <c:pt idx="343">
                  <c:v>343000</c:v>
                </c:pt>
                <c:pt idx="344">
                  <c:v>344000</c:v>
                </c:pt>
                <c:pt idx="345">
                  <c:v>345000</c:v>
                </c:pt>
                <c:pt idx="346">
                  <c:v>346000</c:v>
                </c:pt>
                <c:pt idx="347">
                  <c:v>347000</c:v>
                </c:pt>
                <c:pt idx="348">
                  <c:v>348000</c:v>
                </c:pt>
                <c:pt idx="349">
                  <c:v>349000</c:v>
                </c:pt>
                <c:pt idx="350">
                  <c:v>350000</c:v>
                </c:pt>
                <c:pt idx="351">
                  <c:v>351000</c:v>
                </c:pt>
                <c:pt idx="352">
                  <c:v>352000</c:v>
                </c:pt>
                <c:pt idx="353">
                  <c:v>353000</c:v>
                </c:pt>
                <c:pt idx="354">
                  <c:v>354000</c:v>
                </c:pt>
                <c:pt idx="355">
                  <c:v>355000</c:v>
                </c:pt>
                <c:pt idx="356">
                  <c:v>356000</c:v>
                </c:pt>
                <c:pt idx="357">
                  <c:v>357000</c:v>
                </c:pt>
                <c:pt idx="358">
                  <c:v>358000</c:v>
                </c:pt>
                <c:pt idx="359">
                  <c:v>359000</c:v>
                </c:pt>
                <c:pt idx="360">
                  <c:v>360000</c:v>
                </c:pt>
                <c:pt idx="361">
                  <c:v>361000</c:v>
                </c:pt>
                <c:pt idx="362">
                  <c:v>362000</c:v>
                </c:pt>
                <c:pt idx="363">
                  <c:v>363000</c:v>
                </c:pt>
                <c:pt idx="364">
                  <c:v>364000</c:v>
                </c:pt>
                <c:pt idx="365">
                  <c:v>365000</c:v>
                </c:pt>
                <c:pt idx="366">
                  <c:v>366000</c:v>
                </c:pt>
                <c:pt idx="367">
                  <c:v>367000</c:v>
                </c:pt>
                <c:pt idx="368">
                  <c:v>368000</c:v>
                </c:pt>
                <c:pt idx="369">
                  <c:v>369000</c:v>
                </c:pt>
                <c:pt idx="370">
                  <c:v>370000</c:v>
                </c:pt>
                <c:pt idx="371">
                  <c:v>371000</c:v>
                </c:pt>
                <c:pt idx="372">
                  <c:v>372000</c:v>
                </c:pt>
                <c:pt idx="373">
                  <c:v>373000</c:v>
                </c:pt>
                <c:pt idx="374">
                  <c:v>374000</c:v>
                </c:pt>
                <c:pt idx="375">
                  <c:v>375000</c:v>
                </c:pt>
                <c:pt idx="376">
                  <c:v>376000</c:v>
                </c:pt>
                <c:pt idx="377">
                  <c:v>377000</c:v>
                </c:pt>
                <c:pt idx="378">
                  <c:v>378000</c:v>
                </c:pt>
                <c:pt idx="379">
                  <c:v>379000</c:v>
                </c:pt>
                <c:pt idx="380">
                  <c:v>380000</c:v>
                </c:pt>
                <c:pt idx="381">
                  <c:v>381000</c:v>
                </c:pt>
                <c:pt idx="382">
                  <c:v>382000</c:v>
                </c:pt>
                <c:pt idx="383">
                  <c:v>383000</c:v>
                </c:pt>
                <c:pt idx="384">
                  <c:v>384000</c:v>
                </c:pt>
                <c:pt idx="385">
                  <c:v>385000</c:v>
                </c:pt>
                <c:pt idx="386">
                  <c:v>386000</c:v>
                </c:pt>
                <c:pt idx="387">
                  <c:v>387000</c:v>
                </c:pt>
                <c:pt idx="388">
                  <c:v>388000</c:v>
                </c:pt>
                <c:pt idx="389">
                  <c:v>389000</c:v>
                </c:pt>
                <c:pt idx="390">
                  <c:v>390000</c:v>
                </c:pt>
                <c:pt idx="391">
                  <c:v>391000</c:v>
                </c:pt>
                <c:pt idx="392">
                  <c:v>392000</c:v>
                </c:pt>
                <c:pt idx="393">
                  <c:v>393000</c:v>
                </c:pt>
                <c:pt idx="394">
                  <c:v>394000</c:v>
                </c:pt>
                <c:pt idx="395">
                  <c:v>395000</c:v>
                </c:pt>
                <c:pt idx="396">
                  <c:v>396000</c:v>
                </c:pt>
                <c:pt idx="397">
                  <c:v>397000</c:v>
                </c:pt>
                <c:pt idx="398">
                  <c:v>398000</c:v>
                </c:pt>
                <c:pt idx="399">
                  <c:v>399000</c:v>
                </c:pt>
                <c:pt idx="400">
                  <c:v>400000</c:v>
                </c:pt>
                <c:pt idx="401">
                  <c:v>401000</c:v>
                </c:pt>
                <c:pt idx="402">
                  <c:v>402000</c:v>
                </c:pt>
                <c:pt idx="403">
                  <c:v>403000</c:v>
                </c:pt>
                <c:pt idx="404">
                  <c:v>404000</c:v>
                </c:pt>
                <c:pt idx="405">
                  <c:v>405000</c:v>
                </c:pt>
                <c:pt idx="406">
                  <c:v>406000</c:v>
                </c:pt>
                <c:pt idx="407">
                  <c:v>407000</c:v>
                </c:pt>
                <c:pt idx="408">
                  <c:v>408000</c:v>
                </c:pt>
                <c:pt idx="409">
                  <c:v>409000</c:v>
                </c:pt>
                <c:pt idx="410">
                  <c:v>410000</c:v>
                </c:pt>
                <c:pt idx="411">
                  <c:v>411000</c:v>
                </c:pt>
                <c:pt idx="412">
                  <c:v>412000</c:v>
                </c:pt>
                <c:pt idx="413">
                  <c:v>413000</c:v>
                </c:pt>
                <c:pt idx="414">
                  <c:v>414000</c:v>
                </c:pt>
                <c:pt idx="415">
                  <c:v>415000</c:v>
                </c:pt>
                <c:pt idx="416">
                  <c:v>416000</c:v>
                </c:pt>
                <c:pt idx="417">
                  <c:v>417000</c:v>
                </c:pt>
                <c:pt idx="418">
                  <c:v>418000</c:v>
                </c:pt>
                <c:pt idx="419">
                  <c:v>419000</c:v>
                </c:pt>
                <c:pt idx="420">
                  <c:v>420000</c:v>
                </c:pt>
                <c:pt idx="421">
                  <c:v>421000</c:v>
                </c:pt>
                <c:pt idx="422">
                  <c:v>422000</c:v>
                </c:pt>
                <c:pt idx="423">
                  <c:v>423000</c:v>
                </c:pt>
                <c:pt idx="424">
                  <c:v>424000</c:v>
                </c:pt>
                <c:pt idx="425">
                  <c:v>425000</c:v>
                </c:pt>
                <c:pt idx="426">
                  <c:v>426000</c:v>
                </c:pt>
                <c:pt idx="427">
                  <c:v>427000</c:v>
                </c:pt>
                <c:pt idx="428">
                  <c:v>428000</c:v>
                </c:pt>
                <c:pt idx="429">
                  <c:v>429000</c:v>
                </c:pt>
                <c:pt idx="430">
                  <c:v>430000</c:v>
                </c:pt>
                <c:pt idx="431">
                  <c:v>431000</c:v>
                </c:pt>
                <c:pt idx="432">
                  <c:v>432000</c:v>
                </c:pt>
                <c:pt idx="433">
                  <c:v>433000</c:v>
                </c:pt>
                <c:pt idx="434">
                  <c:v>434000</c:v>
                </c:pt>
                <c:pt idx="435">
                  <c:v>435000</c:v>
                </c:pt>
                <c:pt idx="436">
                  <c:v>436000</c:v>
                </c:pt>
                <c:pt idx="437">
                  <c:v>437000</c:v>
                </c:pt>
                <c:pt idx="438">
                  <c:v>438000</c:v>
                </c:pt>
                <c:pt idx="439">
                  <c:v>439000</c:v>
                </c:pt>
                <c:pt idx="440">
                  <c:v>440000</c:v>
                </c:pt>
                <c:pt idx="441">
                  <c:v>441000</c:v>
                </c:pt>
                <c:pt idx="442">
                  <c:v>442000</c:v>
                </c:pt>
                <c:pt idx="443">
                  <c:v>443000</c:v>
                </c:pt>
                <c:pt idx="444">
                  <c:v>444000</c:v>
                </c:pt>
                <c:pt idx="445">
                  <c:v>445000</c:v>
                </c:pt>
                <c:pt idx="446">
                  <c:v>446000</c:v>
                </c:pt>
                <c:pt idx="447">
                  <c:v>447000</c:v>
                </c:pt>
                <c:pt idx="448">
                  <c:v>448000</c:v>
                </c:pt>
                <c:pt idx="449">
                  <c:v>449000</c:v>
                </c:pt>
                <c:pt idx="450">
                  <c:v>450000</c:v>
                </c:pt>
                <c:pt idx="451">
                  <c:v>451000</c:v>
                </c:pt>
                <c:pt idx="452">
                  <c:v>452000</c:v>
                </c:pt>
                <c:pt idx="453">
                  <c:v>453000</c:v>
                </c:pt>
                <c:pt idx="454">
                  <c:v>454000</c:v>
                </c:pt>
                <c:pt idx="455">
                  <c:v>455000</c:v>
                </c:pt>
                <c:pt idx="456">
                  <c:v>456000</c:v>
                </c:pt>
                <c:pt idx="457">
                  <c:v>457000</c:v>
                </c:pt>
                <c:pt idx="458">
                  <c:v>458000</c:v>
                </c:pt>
                <c:pt idx="459">
                  <c:v>459000</c:v>
                </c:pt>
                <c:pt idx="460">
                  <c:v>460000</c:v>
                </c:pt>
                <c:pt idx="461">
                  <c:v>461000</c:v>
                </c:pt>
                <c:pt idx="462">
                  <c:v>462000</c:v>
                </c:pt>
                <c:pt idx="463">
                  <c:v>463000</c:v>
                </c:pt>
                <c:pt idx="464">
                  <c:v>464000</c:v>
                </c:pt>
                <c:pt idx="465">
                  <c:v>465000</c:v>
                </c:pt>
                <c:pt idx="466">
                  <c:v>466000</c:v>
                </c:pt>
                <c:pt idx="467">
                  <c:v>467000</c:v>
                </c:pt>
                <c:pt idx="468">
                  <c:v>468000</c:v>
                </c:pt>
                <c:pt idx="469">
                  <c:v>469000</c:v>
                </c:pt>
                <c:pt idx="470">
                  <c:v>470000</c:v>
                </c:pt>
                <c:pt idx="471">
                  <c:v>471000</c:v>
                </c:pt>
                <c:pt idx="472">
                  <c:v>472000</c:v>
                </c:pt>
                <c:pt idx="473">
                  <c:v>473000</c:v>
                </c:pt>
                <c:pt idx="474">
                  <c:v>474000</c:v>
                </c:pt>
                <c:pt idx="475">
                  <c:v>475000</c:v>
                </c:pt>
                <c:pt idx="476">
                  <c:v>476000</c:v>
                </c:pt>
                <c:pt idx="477">
                  <c:v>477000</c:v>
                </c:pt>
                <c:pt idx="478">
                  <c:v>478000</c:v>
                </c:pt>
                <c:pt idx="479">
                  <c:v>479000</c:v>
                </c:pt>
                <c:pt idx="480">
                  <c:v>480000</c:v>
                </c:pt>
                <c:pt idx="481">
                  <c:v>481000</c:v>
                </c:pt>
                <c:pt idx="482">
                  <c:v>482000</c:v>
                </c:pt>
                <c:pt idx="483">
                  <c:v>483000</c:v>
                </c:pt>
                <c:pt idx="484">
                  <c:v>484000</c:v>
                </c:pt>
                <c:pt idx="485">
                  <c:v>485000</c:v>
                </c:pt>
                <c:pt idx="486">
                  <c:v>486000</c:v>
                </c:pt>
                <c:pt idx="487">
                  <c:v>487000</c:v>
                </c:pt>
                <c:pt idx="488">
                  <c:v>488000</c:v>
                </c:pt>
                <c:pt idx="489">
                  <c:v>489000</c:v>
                </c:pt>
                <c:pt idx="490">
                  <c:v>490000</c:v>
                </c:pt>
                <c:pt idx="491">
                  <c:v>491000</c:v>
                </c:pt>
                <c:pt idx="492">
                  <c:v>492000</c:v>
                </c:pt>
                <c:pt idx="493">
                  <c:v>493000</c:v>
                </c:pt>
                <c:pt idx="494">
                  <c:v>494000</c:v>
                </c:pt>
                <c:pt idx="495">
                  <c:v>495000</c:v>
                </c:pt>
                <c:pt idx="496">
                  <c:v>496000</c:v>
                </c:pt>
                <c:pt idx="497">
                  <c:v>497000</c:v>
                </c:pt>
                <c:pt idx="498">
                  <c:v>498000</c:v>
                </c:pt>
                <c:pt idx="499">
                  <c:v>499000</c:v>
                </c:pt>
                <c:pt idx="500">
                  <c:v>500000</c:v>
                </c:pt>
              </c:numCache>
            </c:numRef>
          </c:cat>
          <c:val>
            <c:numRef>
              <c:f>'Chance of Success'!$E$2:$E$502</c:f>
              <c:numCache>
                <c:formatCode>0.00%</c:formatCode>
                <c:ptCount val="501"/>
                <c:pt idx="0">
                  <c:v>9.9999999999999978E-2</c:v>
                </c:pt>
                <c:pt idx="1">
                  <c:v>0.10895559517776399</c:v>
                </c:pt>
                <c:pt idx="2">
                  <c:v>0.11782207626109686</c:v>
                </c:pt>
                <c:pt idx="3">
                  <c:v>0.12660032999417015</c:v>
                </c:pt>
                <c:pt idx="4">
                  <c:v>0.13529123429746437</c:v>
                </c:pt>
                <c:pt idx="5">
                  <c:v>0.14389565835557105</c:v>
                </c:pt>
                <c:pt idx="6">
                  <c:v>0.15241446270411951</c:v>
                </c:pt>
                <c:pt idx="7">
                  <c:v>0.16084849931584122</c:v>
                </c:pt>
                <c:pt idx="8">
                  <c:v>0.16919861168577499</c:v>
                </c:pt>
                <c:pt idx="9">
                  <c:v>0.17746563491562661</c:v>
                </c:pt>
                <c:pt idx="10">
                  <c:v>0.18565039579728748</c:v>
                </c:pt>
                <c:pt idx="11">
                  <c:v>0.1937537128955229</c:v>
                </c:pt>
                <c:pt idx="12">
                  <c:v>0.20177639662983726</c:v>
                </c:pt>
                <c:pt idx="13">
                  <c:v>0.20971924935552533</c:v>
                </c:pt>
                <c:pt idx="14">
                  <c:v>0.2175830654439157</c:v>
                </c:pt>
                <c:pt idx="15">
                  <c:v>0.22536863136181728</c:v>
                </c:pt>
                <c:pt idx="16">
                  <c:v>0.23307672575017369</c:v>
                </c:pt>
                <c:pt idx="17">
                  <c:v>0.2407081195019366</c:v>
                </c:pt>
                <c:pt idx="18">
                  <c:v>0.24826357583916314</c:v>
                </c:pt>
                <c:pt idx="19">
                  <c:v>0.25574385038934566</c:v>
                </c:pt>
                <c:pt idx="20">
                  <c:v>0.26314969126098386</c:v>
                </c:pt>
                <c:pt idx="21">
                  <c:v>0.27048183911840284</c:v>
                </c:pt>
                <c:pt idx="22">
                  <c:v>0.27774102725582783</c:v>
                </c:pt>
                <c:pt idx="23">
                  <c:v>0.28492798167072175</c:v>
                </c:pt>
                <c:pt idx="24">
                  <c:v>0.29204342113639248</c:v>
                </c:pt>
                <c:pt idx="25">
                  <c:v>0.29908805727387822</c:v>
                </c:pt>
                <c:pt idx="26">
                  <c:v>0.30606259462311736</c:v>
                </c:pt>
                <c:pt idx="27">
                  <c:v>0.31296773071341</c:v>
                </c:pt>
                <c:pt idx="28">
                  <c:v>0.31980415613317792</c:v>
                </c:pt>
                <c:pt idx="29">
                  <c:v>0.32657255459903212</c:v>
                </c:pt>
                <c:pt idx="30">
                  <c:v>0.33327360302415099</c:v>
                </c:pt>
                <c:pt idx="31">
                  <c:v>0.33990797158597863</c:v>
                </c:pt>
                <c:pt idx="32">
                  <c:v>0.34647632379325077</c:v>
                </c:pt>
                <c:pt idx="33">
                  <c:v>0.35297931655235271</c:v>
                </c:pt>
                <c:pt idx="34">
                  <c:v>0.35941760023301628</c:v>
                </c:pt>
                <c:pt idx="35">
                  <c:v>0.36579181873336497</c:v>
                </c:pt>
                <c:pt idx="36">
                  <c:v>0.37210260954430929</c:v>
                </c:pt>
                <c:pt idx="37">
                  <c:v>0.37835060381330443</c:v>
                </c:pt>
                <c:pt idx="38">
                  <c:v>0.38453642640747043</c:v>
                </c:pt>
                <c:pt idx="39">
                  <c:v>0.39066069597608677</c:v>
                </c:pt>
                <c:pt idx="40">
                  <c:v>0.39672402501246296</c:v>
                </c:pt>
                <c:pt idx="41">
                  <c:v>0.40272701991519544</c:v>
                </c:pt>
                <c:pt idx="42">
                  <c:v>0.40867028104881353</c:v>
                </c:pt>
                <c:pt idx="43">
                  <c:v>0.41455440280382216</c:v>
                </c:pt>
                <c:pt idx="44">
                  <c:v>0.42037997365614799</c:v>
                </c:pt>
                <c:pt idx="45">
                  <c:v>0.42614757622599286</c:v>
                </c:pt>
                <c:pt idx="46">
                  <c:v>0.43185778733610247</c:v>
                </c:pt>
                <c:pt idx="47">
                  <c:v>0.43751117806945472</c:v>
                </c:pt>
                <c:pt idx="48">
                  <c:v>0.44310831382637395</c:v>
                </c:pt>
                <c:pt idx="49">
                  <c:v>0.44864975438107757</c:v>
                </c:pt>
                <c:pt idx="50">
                  <c:v>0.45413605393765966</c:v>
                </c:pt>
                <c:pt idx="51">
                  <c:v>0.45956776118551645</c:v>
                </c:pt>
                <c:pt idx="52">
                  <c:v>0.46494541935422229</c:v>
                </c:pt>
                <c:pt idx="53">
                  <c:v>0.47026956626785765</c:v>
                </c:pt>
                <c:pt idx="54">
                  <c:v>0.47554073439879807</c:v>
                </c:pt>
                <c:pt idx="55">
                  <c:v>0.48075945092096672</c:v>
                </c:pt>
                <c:pt idx="56">
                  <c:v>0.4859262377625575</c:v>
                </c:pt>
                <c:pt idx="57">
                  <c:v>0.49104161165823368</c:v>
                </c:pt>
                <c:pt idx="58">
                  <c:v>0.49610608420080715</c:v>
                </c:pt>
                <c:pt idx="59">
                  <c:v>0.5011201618924026</c:v>
                </c:pt>
                <c:pt idx="60">
                  <c:v>0.50608434619511367</c:v>
                </c:pt>
                <c:pt idx="61">
                  <c:v>0.51099913358115512</c:v>
                </c:pt>
                <c:pt idx="62">
                  <c:v>0.51586501558251396</c:v>
                </c:pt>
                <c:pt idx="63">
                  <c:v>0.52068247884010965</c:v>
                </c:pt>
                <c:pt idx="64">
                  <c:v>0.52545200515246226</c:v>
                </c:pt>
                <c:pt idx="65">
                  <c:v>0.53017407152387785</c:v>
                </c:pt>
                <c:pt idx="66">
                  <c:v>0.53484915021215484</c:v>
                </c:pt>
                <c:pt idx="67">
                  <c:v>0.53947770877581358</c:v>
                </c:pt>
                <c:pt idx="68">
                  <c:v>0.54406021012085815</c:v>
                </c:pt>
                <c:pt idx="69">
                  <c:v>0.54859711254707189</c:v>
                </c:pt>
                <c:pt idx="70">
                  <c:v>0.55308886979385208</c:v>
                </c:pt>
                <c:pt idx="71">
                  <c:v>0.55753593108558908</c:v>
                </c:pt>
                <c:pt idx="72">
                  <c:v>0.56193874117659326</c:v>
                </c:pt>
                <c:pt idx="73">
                  <c:v>0.56629774039557557</c:v>
                </c:pt>
                <c:pt idx="74">
                  <c:v>0.57061336468968527</c:v>
                </c:pt>
                <c:pt idx="75">
                  <c:v>0.57488604566810908</c:v>
                </c:pt>
                <c:pt idx="76">
                  <c:v>0.57911621064523655</c:v>
                </c:pt>
                <c:pt idx="77">
                  <c:v>0.58330428268339718</c:v>
                </c:pt>
                <c:pt idx="78">
                  <c:v>0.58745068063517003</c:v>
                </c:pt>
                <c:pt idx="79">
                  <c:v>0.59155581918527389</c:v>
                </c:pt>
                <c:pt idx="80">
                  <c:v>0.59562010889204065</c:v>
                </c:pt>
                <c:pt idx="81">
                  <c:v>0.59964395622847522</c:v>
                </c:pt>
                <c:pt idx="82">
                  <c:v>0.60362776362290738</c:v>
                </c:pt>
                <c:pt idx="83">
                  <c:v>0.60757192949923877</c:v>
                </c:pt>
                <c:pt idx="84">
                  <c:v>0.61147684831678961</c:v>
                </c:pt>
                <c:pt idx="85">
                  <c:v>0.61534291060974944</c:v>
                </c:pt>
                <c:pt idx="86">
                  <c:v>0.619170503026234</c:v>
                </c:pt>
                <c:pt idx="87">
                  <c:v>0.62296000836695464</c:v>
                </c:pt>
                <c:pt idx="88">
                  <c:v>0.62671180562350237</c:v>
                </c:pt>
                <c:pt idx="89">
                  <c:v>0.63042627001625173</c:v>
                </c:pt>
                <c:pt idx="90">
                  <c:v>0.63410377303188592</c:v>
                </c:pt>
                <c:pt idx="91">
                  <c:v>0.63774468246054994</c:v>
                </c:pt>
                <c:pt idx="92">
                  <c:v>0.64134936243263407</c:v>
                </c:pt>
                <c:pt idx="93">
                  <c:v>0.64491817345518987</c:v>
                </c:pt>
                <c:pt idx="94">
                  <c:v>0.64845147244798584</c:v>
                </c:pt>
                <c:pt idx="95">
                  <c:v>0.65194961277920238</c:v>
                </c:pt>
                <c:pt idx="96">
                  <c:v>0.65541294430077279</c:v>
                </c:pt>
                <c:pt idx="97">
                  <c:v>0.65884181338337267</c:v>
                </c:pt>
                <c:pt idx="98">
                  <c:v>0.66223656295106004</c:v>
                </c:pt>
                <c:pt idx="99">
                  <c:v>0.66559753251557163</c:v>
                </c:pt>
                <c:pt idx="100">
                  <c:v>0.66892505821027826</c:v>
                </c:pt>
                <c:pt idx="101">
                  <c:v>0.67221947282380101</c:v>
                </c:pt>
                <c:pt idx="102">
                  <c:v>0.67548110583329457</c:v>
                </c:pt>
                <c:pt idx="103">
                  <c:v>0.67871028343739748</c:v>
                </c:pt>
                <c:pt idx="104">
                  <c:v>0.6819073285888565</c:v>
                </c:pt>
                <c:pt idx="105">
                  <c:v>0.68507256102682512</c:v>
                </c:pt>
                <c:pt idx="106">
                  <c:v>0.68820629730884031</c:v>
                </c:pt>
                <c:pt idx="107">
                  <c:v>0.69130885084248272</c:v>
                </c:pt>
                <c:pt idx="108">
                  <c:v>0.69438053191672</c:v>
                </c:pt>
                <c:pt idx="109">
                  <c:v>0.69742164773293935</c:v>
                </c:pt>
                <c:pt idx="110">
                  <c:v>0.70043250243567123</c:v>
                </c:pt>
                <c:pt idx="111">
                  <c:v>0.70341339714300655</c:v>
                </c:pt>
                <c:pt idx="112">
                  <c:v>0.70636462997671268</c:v>
                </c:pt>
                <c:pt idx="113">
                  <c:v>0.70928649609204775</c:v>
                </c:pt>
                <c:pt idx="114">
                  <c:v>0.7121792877072799</c:v>
                </c:pt>
                <c:pt idx="115">
                  <c:v>0.71504329413291234</c:v>
                </c:pt>
                <c:pt idx="116">
                  <c:v>0.71787880180061769</c:v>
                </c:pt>
                <c:pt idx="117">
                  <c:v>0.72068609429188379</c:v>
                </c:pt>
                <c:pt idx="118">
                  <c:v>0.72346545236637483</c:v>
                </c:pt>
                <c:pt idx="119">
                  <c:v>0.7262171539900113</c:v>
                </c:pt>
                <c:pt idx="120">
                  <c:v>0.72894147436276868</c:v>
                </c:pt>
                <c:pt idx="121">
                  <c:v>0.73163868594620041</c:v>
                </c:pt>
                <c:pt idx="122">
                  <c:v>0.73430905849068773</c:v>
                </c:pt>
                <c:pt idx="123">
                  <c:v>0.73695285906241703</c:v>
                </c:pt>
                <c:pt idx="124">
                  <c:v>0.73957035207008948</c:v>
                </c:pt>
                <c:pt idx="125">
                  <c:v>0.74216179929136494</c:v>
                </c:pt>
                <c:pt idx="126">
                  <c:v>0.74472745989904232</c:v>
                </c:pt>
                <c:pt idx="127">
                  <c:v>0.74726759048697966</c:v>
                </c:pt>
                <c:pt idx="128">
                  <c:v>0.74978244509575687</c:v>
                </c:pt>
                <c:pt idx="129">
                  <c:v>0.75227227523808171</c:v>
                </c:pt>
                <c:pt idx="130">
                  <c:v>0.75473732992394427</c:v>
                </c:pt>
                <c:pt idx="131">
                  <c:v>0.75717785568552054</c:v>
                </c:pt>
                <c:pt idx="132">
                  <c:v>0.75959409660182831</c:v>
                </c:pt>
                <c:pt idx="133">
                  <c:v>0.76198629432313791</c:v>
                </c:pt>
                <c:pt idx="134">
                  <c:v>0.76435468809513962</c:v>
                </c:pt>
                <c:pt idx="135">
                  <c:v>0.76669951478287057</c:v>
                </c:pt>
                <c:pt idx="136">
                  <c:v>0.7690210088944045</c:v>
                </c:pt>
                <c:pt idx="137">
                  <c:v>0.77131940260430454</c:v>
                </c:pt>
                <c:pt idx="138">
                  <c:v>0.77359492577684352</c:v>
                </c:pt>
                <c:pt idx="139">
                  <c:v>0.77584780598899261</c:v>
                </c:pt>
                <c:pt idx="140">
                  <c:v>0.77807826855318174</c:v>
                </c:pt>
                <c:pt idx="141">
                  <c:v>0.78028653653983293</c:v>
                </c:pt>
                <c:pt idx="142">
                  <c:v>0.78247283079967045</c:v>
                </c:pt>
                <c:pt idx="143">
                  <c:v>0.78463736998580724</c:v>
                </c:pt>
                <c:pt idx="144">
                  <c:v>0.78678037057561356</c:v>
                </c:pt>
                <c:pt idx="145">
                  <c:v>0.78890204689236654</c:v>
                </c:pt>
                <c:pt idx="146">
                  <c:v>0.79100261112668491</c:v>
                </c:pt>
                <c:pt idx="147">
                  <c:v>0.79308227335775061</c:v>
                </c:pt>
                <c:pt idx="148">
                  <c:v>0.79514124157431865</c:v>
                </c:pt>
                <c:pt idx="149">
                  <c:v>0.79717972169551832</c:v>
                </c:pt>
                <c:pt idx="150">
                  <c:v>0.79919791759144765</c:v>
                </c:pt>
                <c:pt idx="151">
                  <c:v>0.80119603110356208</c:v>
                </c:pt>
                <c:pt idx="152">
                  <c:v>0.80317426206486131</c:v>
                </c:pt>
                <c:pt idx="153">
                  <c:v>0.80513280831987433</c:v>
                </c:pt>
                <c:pt idx="154">
                  <c:v>0.80707186574444656</c:v>
                </c:pt>
                <c:pt idx="155">
                  <c:v>0.80899162826532878</c:v>
                </c:pt>
                <c:pt idx="156">
                  <c:v>0.81089228787957279</c:v>
                </c:pt>
                <c:pt idx="157">
                  <c:v>0.81277403467373244</c:v>
                </c:pt>
                <c:pt idx="158">
                  <c:v>0.8146370568428748</c:v>
                </c:pt>
                <c:pt idx="159">
                  <c:v>0.81648154070940149</c:v>
                </c:pt>
                <c:pt idx="160">
                  <c:v>0.81830767074168331</c:v>
                </c:pt>
                <c:pt idx="161">
                  <c:v>0.82011562957250828</c:v>
                </c:pt>
                <c:pt idx="162">
                  <c:v>0.82190559801734775</c:v>
                </c:pt>
                <c:pt idx="163">
                  <c:v>0.82367775509243946</c:v>
                </c:pt>
                <c:pt idx="164">
                  <c:v>0.82543227803269137</c:v>
                </c:pt>
                <c:pt idx="165">
                  <c:v>0.82716934230940664</c:v>
                </c:pt>
                <c:pt idx="166">
                  <c:v>0.8288891216478329</c:v>
                </c:pt>
                <c:pt idx="167">
                  <c:v>0.83059178804453693</c:v>
                </c:pt>
                <c:pt idx="168">
                  <c:v>0.83227751178460574</c:v>
                </c:pt>
                <c:pt idx="169">
                  <c:v>0.83394646145867724</c:v>
                </c:pt>
                <c:pt idx="170">
                  <c:v>0.83559880397980091</c:v>
                </c:pt>
                <c:pt idx="171">
                  <c:v>0.83723470460013105</c:v>
                </c:pt>
                <c:pt idx="172">
                  <c:v>0.83885432692745376</c:v>
                </c:pt>
                <c:pt idx="173">
                  <c:v>0.8404578329415493</c:v>
                </c:pt>
                <c:pt idx="174">
                  <c:v>0.84204538301039233</c:v>
                </c:pt>
                <c:pt idx="175">
                  <c:v>0.8436171359061897</c:v>
                </c:pt>
                <c:pt idx="176">
                  <c:v>0.84517324882126021</c:v>
                </c:pt>
                <c:pt idx="177">
                  <c:v>0.84671387738375481</c:v>
                </c:pt>
                <c:pt idx="178">
                  <c:v>0.84823917567322171</c:v>
                </c:pt>
                <c:pt idx="179">
                  <c:v>0.84974929623601547</c:v>
                </c:pt>
                <c:pt idx="180">
                  <c:v>0.85124439010055375</c:v>
                </c:pt>
                <c:pt idx="181">
                  <c:v>0.85272460679242124</c:v>
                </c:pt>
                <c:pt idx="182">
                  <c:v>0.85419009434932469</c:v>
                </c:pt>
                <c:pt idx="183">
                  <c:v>0.85564099933589732</c:v>
                </c:pt>
                <c:pt idx="184">
                  <c:v>0.85707746685835773</c:v>
                </c:pt>
                <c:pt idx="185">
                  <c:v>0.85849964057902106</c:v>
                </c:pt>
                <c:pt idx="186">
                  <c:v>0.85990766273066821</c:v>
                </c:pt>
                <c:pt idx="187">
                  <c:v>0.8613016741307693</c:v>
                </c:pt>
                <c:pt idx="188">
                  <c:v>0.86268181419556744</c:v>
                </c:pt>
                <c:pt idx="189">
                  <c:v>0.86404822095402245</c:v>
                </c:pt>
                <c:pt idx="190">
                  <c:v>0.86540103106161426</c:v>
                </c:pt>
                <c:pt idx="191">
                  <c:v>0.86674037981401053</c:v>
                </c:pt>
                <c:pt idx="192">
                  <c:v>0.86806640116059741</c:v>
                </c:pt>
                <c:pt idx="193">
                  <c:v>0.86937922771787657</c:v>
                </c:pt>
                <c:pt idx="194">
                  <c:v>0.87067899078272726</c:v>
                </c:pt>
                <c:pt idx="195">
                  <c:v>0.87196582034553816</c:v>
                </c:pt>
                <c:pt idx="196">
                  <c:v>0.87323984510320751</c:v>
                </c:pt>
                <c:pt idx="197">
                  <c:v>0.87450119247201452</c:v>
                </c:pt>
                <c:pt idx="198">
                  <c:v>0.87574998860036213</c:v>
                </c:pt>
                <c:pt idx="199">
                  <c:v>0.87698635838139283</c:v>
                </c:pt>
                <c:pt idx="200">
                  <c:v>0.87821042546548045</c:v>
                </c:pt>
                <c:pt idx="201">
                  <c:v>0.87942231227259515</c:v>
                </c:pt>
                <c:pt idx="202">
                  <c:v>0.88062214000454786</c:v>
                </c:pt>
                <c:pt idx="203">
                  <c:v>0.88181002865711133</c:v>
                </c:pt>
                <c:pt idx="204">
                  <c:v>0.88298609703202069</c:v>
                </c:pt>
                <c:pt idx="205">
                  <c:v>0.88415046274885556</c:v>
                </c:pt>
                <c:pt idx="206">
                  <c:v>0.88530324225680279</c:v>
                </c:pt>
                <c:pt idx="207">
                  <c:v>0.88644455084630291</c:v>
                </c:pt>
                <c:pt idx="208">
                  <c:v>0.88757450266058036</c:v>
                </c:pt>
                <c:pt idx="209">
                  <c:v>0.88869321070705887</c:v>
                </c:pt>
                <c:pt idx="210">
                  <c:v>0.8898007868686636</c:v>
                </c:pt>
                <c:pt idx="211">
                  <c:v>0.89089734191501069</c:v>
                </c:pt>
                <c:pt idx="212">
                  <c:v>0.89198298551348532</c:v>
                </c:pt>
                <c:pt idx="213">
                  <c:v>0.89305782624020957</c:v>
                </c:pt>
                <c:pt idx="214">
                  <c:v>0.89412197159090157</c:v>
                </c:pt>
                <c:pt idx="215">
                  <c:v>0.8951755279916257</c:v>
                </c:pt>
                <c:pt idx="216">
                  <c:v>0.89621860080943661</c:v>
                </c:pt>
                <c:pt idx="217">
                  <c:v>0.89725129436291728</c:v>
                </c:pt>
                <c:pt idx="218">
                  <c:v>0.89827371193261163</c:v>
                </c:pt>
                <c:pt idx="219">
                  <c:v>0.89928595577135406</c:v>
                </c:pt>
                <c:pt idx="220">
                  <c:v>0.90028812711449535</c:v>
                </c:pt>
                <c:pt idx="221">
                  <c:v>0.90128032619002785</c:v>
                </c:pt>
                <c:pt idx="222">
                  <c:v>0.90226265222860902</c:v>
                </c:pt>
                <c:pt idx="223">
                  <c:v>0.90323520347348552</c:v>
                </c:pt>
                <c:pt idx="224">
                  <c:v>0.90419807719031908</c:v>
                </c:pt>
                <c:pt idx="225">
                  <c:v>0.90515136967691334</c:v>
                </c:pt>
                <c:pt idx="226">
                  <c:v>0.90609517627284553</c:v>
                </c:pt>
                <c:pt idx="227">
                  <c:v>0.90702959136900074</c:v>
                </c:pt>
                <c:pt idx="228">
                  <c:v>0.90795470841701242</c:v>
                </c:pt>
                <c:pt idx="229">
                  <c:v>0.90887061993860851</c:v>
                </c:pt>
                <c:pt idx="230">
                  <c:v>0.90977741753486463</c:v>
                </c:pt>
                <c:pt idx="231">
                  <c:v>0.91067519189536472</c:v>
                </c:pt>
                <c:pt idx="232">
                  <c:v>0.91156403280727205</c:v>
                </c:pt>
                <c:pt idx="233">
                  <c:v>0.91244402916430767</c:v>
                </c:pt>
                <c:pt idx="234">
                  <c:v>0.91331526897564164</c:v>
                </c:pt>
                <c:pt idx="235">
                  <c:v>0.91417783937469443</c:v>
                </c:pt>
                <c:pt idx="236">
                  <c:v>0.91503182662785143</c:v>
                </c:pt>
                <c:pt idx="237">
                  <c:v>0.91587731614309043</c:v>
                </c:pt>
                <c:pt idx="238">
                  <c:v>0.91671439247852315</c:v>
                </c:pt>
                <c:pt idx="239">
                  <c:v>0.91754313935085263</c:v>
                </c:pt>
                <c:pt idx="240">
                  <c:v>0.9183636396437449</c:v>
                </c:pt>
                <c:pt idx="241">
                  <c:v>0.91917597541611895</c:v>
                </c:pt>
                <c:pt idx="242">
                  <c:v>0.91998022791035328</c:v>
                </c:pt>
                <c:pt idx="243">
                  <c:v>0.92077647756041081</c:v>
                </c:pt>
                <c:pt idx="244">
                  <c:v>0.92156480399988361</c:v>
                </c:pt>
                <c:pt idx="245">
                  <c:v>0.92234528606995647</c:v>
                </c:pt>
                <c:pt idx="246">
                  <c:v>0.92311800182729264</c:v>
                </c:pt>
                <c:pt idx="247">
                  <c:v>0.92388302855183968</c:v>
                </c:pt>
                <c:pt idx="248">
                  <c:v>0.9246404427545587</c:v>
                </c:pt>
                <c:pt idx="249">
                  <c:v>0.92539032018507617</c:v>
                </c:pt>
                <c:pt idx="250">
                  <c:v>0.92613273583925959</c:v>
                </c:pt>
                <c:pt idx="251">
                  <c:v>0.92686776396671799</c:v>
                </c:pt>
                <c:pt idx="252">
                  <c:v>0.92759547807822773</c:v>
                </c:pt>
                <c:pt idx="253">
                  <c:v>0.92831595095308428</c:v>
                </c:pt>
                <c:pt idx="254">
                  <c:v>0.92902925464638109</c:v>
                </c:pt>
                <c:pt idx="255">
                  <c:v>0.9297354604962158</c:v>
                </c:pt>
                <c:pt idx="256">
                  <c:v>0.93043463913082458</c:v>
                </c:pt>
                <c:pt idx="257">
                  <c:v>0.93112686047564608</c:v>
                </c:pt>
                <c:pt idx="258">
                  <c:v>0.93181219376031477</c:v>
                </c:pt>
                <c:pt idx="259">
                  <c:v>0.93249070752558405</c:v>
                </c:pt>
                <c:pt idx="260">
                  <c:v>0.93316246963018201</c:v>
                </c:pt>
                <c:pt idx="261">
                  <c:v>0.9338275472575972</c:v>
                </c:pt>
                <c:pt idx="262">
                  <c:v>0.93448600692279793</c:v>
                </c:pt>
                <c:pt idx="263">
                  <c:v>0.93513791447888484</c:v>
                </c:pt>
                <c:pt idx="264">
                  <c:v>0.93578333512367662</c:v>
                </c:pt>
                <c:pt idx="265">
                  <c:v>0.93642233340623049</c:v>
                </c:pt>
                <c:pt idx="266">
                  <c:v>0.93705497323329789</c:v>
                </c:pt>
                <c:pt idx="267">
                  <c:v>0.93768131787571574</c:v>
                </c:pt>
                <c:pt idx="268">
                  <c:v>0.93830142997473454</c:v>
                </c:pt>
                <c:pt idx="269">
                  <c:v>0.93891537154828253</c:v>
                </c:pt>
                <c:pt idx="270">
                  <c:v>0.93952320399716882</c:v>
                </c:pt>
                <c:pt idx="271">
                  <c:v>0.94012498811122391</c:v>
                </c:pt>
                <c:pt idx="272">
                  <c:v>0.94072078407537907</c:v>
                </c:pt>
                <c:pt idx="273">
                  <c:v>0.94131065147568593</c:v>
                </c:pt>
                <c:pt idx="274">
                  <c:v>0.94189464930527533</c:v>
                </c:pt>
                <c:pt idx="275">
                  <c:v>0.94247283597025755</c:v>
                </c:pt>
                <c:pt idx="276">
                  <c:v>0.94304526929556332</c:v>
                </c:pt>
                <c:pt idx="277">
                  <c:v>0.94361200653072719</c:v>
                </c:pt>
                <c:pt idx="278">
                  <c:v>0.94417310435561297</c:v>
                </c:pt>
                <c:pt idx="279">
                  <c:v>0.94472861888608239</c:v>
                </c:pt>
                <c:pt idx="280">
                  <c:v>0.94527860567960698</c:v>
                </c:pt>
                <c:pt idx="281">
                  <c:v>0.945823119740825</c:v>
                </c:pt>
                <c:pt idx="282">
                  <c:v>0.94636221552704203</c:v>
                </c:pt>
                <c:pt idx="283">
                  <c:v>0.94689594695367763</c:v>
                </c:pt>
                <c:pt idx="284">
                  <c:v>0.94742436739965685</c:v>
                </c:pt>
                <c:pt idx="285">
                  <c:v>0.94794752971274965</c:v>
                </c:pt>
                <c:pt idx="286">
                  <c:v>0.94846548621485549</c:v>
                </c:pt>
                <c:pt idx="287">
                  <c:v>0.94897828870723622</c:v>
                </c:pt>
                <c:pt idx="288">
                  <c:v>0.94948598847569698</c:v>
                </c:pt>
                <c:pt idx="289">
                  <c:v>0.94998863629571539</c:v>
                </c:pt>
                <c:pt idx="290">
                  <c:v>0.95048628243751931</c:v>
                </c:pt>
                <c:pt idx="291">
                  <c:v>0.95097897667111453</c:v>
                </c:pt>
                <c:pt idx="292">
                  <c:v>0.95146676827126253</c:v>
                </c:pt>
                <c:pt idx="293">
                  <c:v>0.95194970602240836</c:v>
                </c:pt>
                <c:pt idx="294">
                  <c:v>0.95242783822355925</c:v>
                </c:pt>
                <c:pt idx="295">
                  <c:v>0.95290121269311578</c:v>
                </c:pt>
                <c:pt idx="296">
                  <c:v>0.9533698767736537</c:v>
                </c:pt>
                <c:pt idx="297">
                  <c:v>0.95383387733665859</c:v>
                </c:pt>
                <c:pt idx="298">
                  <c:v>0.95429326078721399</c:v>
                </c:pt>
                <c:pt idx="299">
                  <c:v>0.95474807306864218</c:v>
                </c:pt>
                <c:pt idx="300">
                  <c:v>0.95519835966709887</c:v>
                </c:pt>
                <c:pt idx="301">
                  <c:v>0.95564416561612242</c:v>
                </c:pt>
                <c:pt idx="302">
                  <c:v>0.95608553550113795</c:v>
                </c:pt>
                <c:pt idx="303">
                  <c:v>0.95652251346391581</c:v>
                </c:pt>
                <c:pt idx="304">
                  <c:v>0.95695514320698671</c:v>
                </c:pt>
                <c:pt idx="305">
                  <c:v>0.95738346799801233</c:v>
                </c:pt>
                <c:pt idx="306">
                  <c:v>0.9578075306741124</c:v>
                </c:pt>
                <c:pt idx="307">
                  <c:v>0.95822737364614896</c:v>
                </c:pt>
                <c:pt idx="308">
                  <c:v>0.95864303890296787</c:v>
                </c:pt>
                <c:pt idx="309">
                  <c:v>0.95905456801559852</c:v>
                </c:pt>
                <c:pt idx="310">
                  <c:v>0.95946200214141075</c:v>
                </c:pt>
                <c:pt idx="311">
                  <c:v>0.95986538202823135</c:v>
                </c:pt>
                <c:pt idx="312">
                  <c:v>0.96026474801841954</c:v>
                </c:pt>
                <c:pt idx="313">
                  <c:v>0.96066014005290123</c:v>
                </c:pt>
                <c:pt idx="314">
                  <c:v>0.96105159767516357</c:v>
                </c:pt>
                <c:pt idx="315">
                  <c:v>0.96143916003521013</c:v>
                </c:pt>
                <c:pt idx="316">
                  <c:v>0.96182286589347599</c:v>
                </c:pt>
                <c:pt idx="317">
                  <c:v>0.96220275362470398</c:v>
                </c:pt>
                <c:pt idx="318">
                  <c:v>0.96257886122178327</c:v>
                </c:pt>
                <c:pt idx="319">
                  <c:v>0.96295122629954844</c:v>
                </c:pt>
                <c:pt idx="320">
                  <c:v>0.96331988609854158</c:v>
                </c:pt>
                <c:pt idx="321">
                  <c:v>0.96368487748873688</c:v>
                </c:pt>
                <c:pt idx="322">
                  <c:v>0.96404623697322767</c:v>
                </c:pt>
                <c:pt idx="323">
                  <c:v>0.96440400069187771</c:v>
                </c:pt>
                <c:pt idx="324">
                  <c:v>0.96475820442493498</c:v>
                </c:pt>
                <c:pt idx="325">
                  <c:v>0.96510888359661029</c:v>
                </c:pt>
                <c:pt idx="326">
                  <c:v>0.96545607327862026</c:v>
                </c:pt>
                <c:pt idx="327">
                  <c:v>0.96579980819369471</c:v>
                </c:pt>
                <c:pt idx="328">
                  <c:v>0.96614012271904937</c:v>
                </c:pt>
                <c:pt idx="329">
                  <c:v>0.96647705088982372</c:v>
                </c:pt>
                <c:pt idx="330">
                  <c:v>0.9668106264024855</c:v>
                </c:pt>
                <c:pt idx="331">
                  <c:v>0.96714088261819975</c:v>
                </c:pt>
                <c:pt idx="332">
                  <c:v>0.96746785256616652</c:v>
                </c:pt>
                <c:pt idx="333">
                  <c:v>0.96779156894692286</c:v>
                </c:pt>
                <c:pt idx="334">
                  <c:v>0.96811206413561435</c:v>
                </c:pt>
                <c:pt idx="335">
                  <c:v>0.96842937018523201</c:v>
                </c:pt>
                <c:pt idx="336">
                  <c:v>0.96874351882981879</c:v>
                </c:pt>
                <c:pt idx="337">
                  <c:v>0.9690545414876427</c:v>
                </c:pt>
                <c:pt idx="338">
                  <c:v>0.96936246926433933</c:v>
                </c:pt>
                <c:pt idx="339">
                  <c:v>0.96966733295602259</c:v>
                </c:pt>
                <c:pt idx="340">
                  <c:v>0.96996916305236458</c:v>
                </c:pt>
                <c:pt idx="341">
                  <c:v>0.97026798973964501</c:v>
                </c:pt>
                <c:pt idx="342">
                  <c:v>0.9705638429037704</c:v>
                </c:pt>
                <c:pt idx="343">
                  <c:v>0.97085675213326261</c:v>
                </c:pt>
                <c:pt idx="344">
                  <c:v>0.97114674672221779</c:v>
                </c:pt>
                <c:pt idx="345">
                  <c:v>0.97143385567323703</c:v>
                </c:pt>
                <c:pt idx="346">
                  <c:v>0.97171810770032596</c:v>
                </c:pt>
                <c:pt idx="347">
                  <c:v>0.97199953123176708</c:v>
                </c:pt>
                <c:pt idx="348">
                  <c:v>0.97227815441296261</c:v>
                </c:pt>
                <c:pt idx="349">
                  <c:v>0.97255400510924928</c:v>
                </c:pt>
                <c:pt idx="350">
                  <c:v>0.97282711090868546</c:v>
                </c:pt>
                <c:pt idx="351">
                  <c:v>0.97309749912480992</c:v>
                </c:pt>
                <c:pt idx="352">
                  <c:v>0.97336519679937406</c:v>
                </c:pt>
                <c:pt idx="353">
                  <c:v>0.9736302307050454</c:v>
                </c:pt>
                <c:pt idx="354">
                  <c:v>0.97389262734808613</c:v>
                </c:pt>
                <c:pt idx="355">
                  <c:v>0.97415241297100341</c:v>
                </c:pt>
                <c:pt idx="356">
                  <c:v>0.97440961355517419</c:v>
                </c:pt>
                <c:pt idx="357">
                  <c:v>0.97466425482344354</c:v>
                </c:pt>
                <c:pt idx="358">
                  <c:v>0.97491636224269707</c:v>
                </c:pt>
                <c:pt idx="359">
                  <c:v>0.97516596102640829</c:v>
                </c:pt>
                <c:pt idx="360">
                  <c:v>0.97541307613715977</c:v>
                </c:pt>
                <c:pt idx="361">
                  <c:v>0.97565773228913988</c:v>
                </c:pt>
                <c:pt idx="362">
                  <c:v>0.97589995395061457</c:v>
                </c:pt>
                <c:pt idx="363">
                  <c:v>0.97613976534637426</c:v>
                </c:pt>
                <c:pt idx="364">
                  <c:v>0.97637719046015681</c:v>
                </c:pt>
                <c:pt idx="365">
                  <c:v>0.97661225303704602</c:v>
                </c:pt>
                <c:pt idx="366">
                  <c:v>0.97684497658584624</c:v>
                </c:pt>
                <c:pt idx="367">
                  <c:v>0.97707538438143382</c:v>
                </c:pt>
                <c:pt idx="368">
                  <c:v>0.97730349946708461</c:v>
                </c:pt>
                <c:pt idx="369">
                  <c:v>0.97752934465677876</c:v>
                </c:pt>
                <c:pt idx="370">
                  <c:v>0.97775294253748202</c:v>
                </c:pt>
                <c:pt idx="371">
                  <c:v>0.97797431547140512</c:v>
                </c:pt>
                <c:pt idx="372">
                  <c:v>0.97819348559823982</c:v>
                </c:pt>
                <c:pt idx="373">
                  <c:v>0.97841047483737342</c:v>
                </c:pt>
                <c:pt idx="374">
                  <c:v>0.97862530489008071</c:v>
                </c:pt>
                <c:pt idx="375">
                  <c:v>0.97883799724169473</c:v>
                </c:pt>
                <c:pt idx="376">
                  <c:v>0.97904857316375482</c:v>
                </c:pt>
                <c:pt idx="377">
                  <c:v>0.97925705371613481</c:v>
                </c:pt>
                <c:pt idx="378">
                  <c:v>0.97946345974914861</c:v>
                </c:pt>
                <c:pt idx="379">
                  <c:v>0.97966781190563579</c:v>
                </c:pt>
                <c:pt idx="380">
                  <c:v>0.97987013062302608</c:v>
                </c:pt>
                <c:pt idx="381">
                  <c:v>0.98007043613538325</c:v>
                </c:pt>
                <c:pt idx="382">
                  <c:v>0.98026874847542866</c:v>
                </c:pt>
                <c:pt idx="383">
                  <c:v>0.98046508747654504</c:v>
                </c:pt>
                <c:pt idx="384">
                  <c:v>0.98065947277475951</c:v>
                </c:pt>
                <c:pt idx="385">
                  <c:v>0.98085192381070818</c:v>
                </c:pt>
                <c:pt idx="386">
                  <c:v>0.98104245983157967</c:v>
                </c:pt>
                <c:pt idx="387">
                  <c:v>0.98123109989304025</c:v>
                </c:pt>
                <c:pt idx="388">
                  <c:v>0.98141786286114008</c:v>
                </c:pt>
                <c:pt idx="389">
                  <c:v>0.98160276741419927</c:v>
                </c:pt>
                <c:pt idx="390">
                  <c:v>0.98178583204467662</c:v>
                </c:pt>
                <c:pt idx="391">
                  <c:v>0.98196707506101855</c:v>
                </c:pt>
                <c:pt idx="392">
                  <c:v>0.9821465145894902</c:v>
                </c:pt>
                <c:pt idx="393">
                  <c:v>0.9823241685759887</c:v>
                </c:pt>
                <c:pt idx="394">
                  <c:v>0.98250005478783742</c:v>
                </c:pt>
                <c:pt idx="395">
                  <c:v>0.98267419081556318</c:v>
                </c:pt>
                <c:pt idx="396">
                  <c:v>0.98284659407465536</c:v>
                </c:pt>
                <c:pt idx="397">
                  <c:v>0.98301728180730785</c:v>
                </c:pt>
                <c:pt idx="398">
                  <c:v>0.98318627108414325</c:v>
                </c:pt>
                <c:pt idx="399">
                  <c:v>0.98335357880592</c:v>
                </c:pt>
                <c:pt idx="400">
                  <c:v>0.98351922170522299</c:v>
                </c:pt>
                <c:pt idx="401">
                  <c:v>0.98368321634813694</c:v>
                </c:pt>
                <c:pt idx="402">
                  <c:v>0.98384557913590276</c:v>
                </c:pt>
                <c:pt idx="403">
                  <c:v>0.98400632630655838</c:v>
                </c:pt>
                <c:pt idx="404">
                  <c:v>0.98416547393656251</c:v>
                </c:pt>
                <c:pt idx="405">
                  <c:v>0.98432303794240239</c:v>
                </c:pt>
                <c:pt idx="406">
                  <c:v>0.98447903408218573</c:v>
                </c:pt>
                <c:pt idx="407">
                  <c:v>0.98463347795721667</c:v>
                </c:pt>
                <c:pt idx="408">
                  <c:v>0.98478638501355586</c:v>
                </c:pt>
                <c:pt idx="409">
                  <c:v>0.9849377705435659</c:v>
                </c:pt>
                <c:pt idx="410">
                  <c:v>0.98508764968743967</c:v>
                </c:pt>
                <c:pt idx="411">
                  <c:v>0.98523603743471555</c:v>
                </c:pt>
                <c:pt idx="412">
                  <c:v>0.98538294862577591</c:v>
                </c:pt>
                <c:pt idx="413">
                  <c:v>0.98552839795333158</c:v>
                </c:pt>
                <c:pt idx="414">
                  <c:v>0.98567239996389122</c:v>
                </c:pt>
                <c:pt idx="415">
                  <c:v>0.98581496905921606</c:v>
                </c:pt>
                <c:pt idx="416">
                  <c:v>0.98595611949776019</c:v>
                </c:pt>
                <c:pt idx="417">
                  <c:v>0.98609586539609673</c:v>
                </c:pt>
                <c:pt idx="418">
                  <c:v>0.98623422073032974</c:v>
                </c:pt>
                <c:pt idx="419">
                  <c:v>0.98637119933749162</c:v>
                </c:pt>
                <c:pt idx="420">
                  <c:v>0.98650681491692693</c:v>
                </c:pt>
                <c:pt idx="421">
                  <c:v>0.98664108103166326</c:v>
                </c:pt>
                <c:pt idx="422">
                  <c:v>0.98677401110976659</c:v>
                </c:pt>
                <c:pt idx="423">
                  <c:v>0.98690561844568492</c:v>
                </c:pt>
                <c:pt idx="424">
                  <c:v>0.98703591620157782</c:v>
                </c:pt>
                <c:pt idx="425">
                  <c:v>0.98716491740863266</c:v>
                </c:pt>
                <c:pt idx="426">
                  <c:v>0.98729263496836761</c:v>
                </c:pt>
                <c:pt idx="427">
                  <c:v>0.98741908165392245</c:v>
                </c:pt>
                <c:pt idx="428">
                  <c:v>0.98754427011133572</c:v>
                </c:pt>
                <c:pt idx="429">
                  <c:v>0.98766821286080952</c:v>
                </c:pt>
                <c:pt idx="430">
                  <c:v>0.98779092229796173</c:v>
                </c:pt>
                <c:pt idx="431">
                  <c:v>0.98791241069506541</c:v>
                </c:pt>
                <c:pt idx="432">
                  <c:v>0.98803269020227658</c:v>
                </c:pt>
                <c:pt idx="433">
                  <c:v>0.98815177284884914</c:v>
                </c:pt>
                <c:pt idx="434">
                  <c:v>0.9882696705443379</c:v>
                </c:pt>
                <c:pt idx="435">
                  <c:v>0.98838639507978987</c:v>
                </c:pt>
                <c:pt idx="436">
                  <c:v>0.98850195812892305</c:v>
                </c:pt>
                <c:pt idx="437">
                  <c:v>0.98861637124929458</c:v>
                </c:pt>
                <c:pt idx="438">
                  <c:v>0.98872964588345591</c:v>
                </c:pt>
                <c:pt idx="439">
                  <c:v>0.98884179336009792</c:v>
                </c:pt>
                <c:pt idx="440">
                  <c:v>0.98895282489518332</c:v>
                </c:pt>
                <c:pt idx="441">
                  <c:v>0.98906275159306845</c:v>
                </c:pt>
                <c:pt idx="442">
                  <c:v>0.98917158444761411</c:v>
                </c:pt>
                <c:pt idx="443">
                  <c:v>0.98927933434328497</c:v>
                </c:pt>
                <c:pt idx="444">
                  <c:v>0.989386012056238</c:v>
                </c:pt>
                <c:pt idx="445">
                  <c:v>0.98949162825540016</c:v>
                </c:pt>
                <c:pt idx="446">
                  <c:v>0.98959619350353589</c:v>
                </c:pt>
                <c:pt idx="447">
                  <c:v>0.98969971825830261</c:v>
                </c:pt>
                <c:pt idx="448">
                  <c:v>0.98980221287329773</c:v>
                </c:pt>
                <c:pt idx="449">
                  <c:v>0.98990368759909297</c:v>
                </c:pt>
                <c:pt idx="450">
                  <c:v>0.99000415258426055</c:v>
                </c:pt>
                <c:pt idx="451">
                  <c:v>0.99010361787638723</c:v>
                </c:pt>
                <c:pt idx="452">
                  <c:v>0.99020209342308008</c:v>
                </c:pt>
                <c:pt idx="453">
                  <c:v>0.99029958907296056</c:v>
                </c:pt>
                <c:pt idx="454">
                  <c:v>0.99039611457665</c:v>
                </c:pt>
                <c:pt idx="455">
                  <c:v>0.99049167958774464</c:v>
                </c:pt>
                <c:pt idx="456">
                  <c:v>0.99058629366378093</c:v>
                </c:pt>
                <c:pt idx="457">
                  <c:v>0.99067996626719146</c:v>
                </c:pt>
                <c:pt idx="458">
                  <c:v>0.99077270676625162</c:v>
                </c:pt>
                <c:pt idx="459">
                  <c:v>0.99086452443601603</c:v>
                </c:pt>
                <c:pt idx="460">
                  <c:v>0.99095542845924645</c:v>
                </c:pt>
                <c:pt idx="461">
                  <c:v>0.99104542792733019</c:v>
                </c:pt>
                <c:pt idx="462">
                  <c:v>0.99113453184118905</c:v>
                </c:pt>
                <c:pt idx="463">
                  <c:v>0.99122274911217978</c:v>
                </c:pt>
                <c:pt idx="464">
                  <c:v>0.9913100885629853</c:v>
                </c:pt>
                <c:pt idx="465">
                  <c:v>0.99139655892849698</c:v>
                </c:pt>
                <c:pt idx="466">
                  <c:v>0.99148216885668827</c:v>
                </c:pt>
                <c:pt idx="467">
                  <c:v>0.99156692690947934</c:v>
                </c:pt>
                <c:pt idx="468">
                  <c:v>0.99165084156359407</c:v>
                </c:pt>
                <c:pt idx="469">
                  <c:v>0.9917339212114068</c:v>
                </c:pt>
                <c:pt idx="470">
                  <c:v>0.99181617416178247</c:v>
                </c:pt>
                <c:pt idx="471">
                  <c:v>0.99189760864090737</c:v>
                </c:pt>
                <c:pt idx="472">
                  <c:v>0.9919782327931117</c:v>
                </c:pt>
                <c:pt idx="473">
                  <c:v>0.99205805468168407</c:v>
                </c:pt>
                <c:pt idx="474">
                  <c:v>0.99213708228967823</c:v>
                </c:pt>
                <c:pt idx="475">
                  <c:v>0.99221532352071129</c:v>
                </c:pt>
                <c:pt idx="476">
                  <c:v>0.99229278619975392</c:v>
                </c:pt>
                <c:pt idx="477">
                  <c:v>0.99236947807391329</c:v>
                </c:pt>
                <c:pt idx="478">
                  <c:v>0.99244540681320792</c:v>
                </c:pt>
                <c:pt idx="479">
                  <c:v>0.99252058001133414</c:v>
                </c:pt>
                <c:pt idx="480">
                  <c:v>0.99259500518642629</c:v>
                </c:pt>
                <c:pt idx="481">
                  <c:v>0.99266868978180833</c:v>
                </c:pt>
                <c:pt idx="482">
                  <c:v>0.99274164116673802</c:v>
                </c:pt>
                <c:pt idx="483">
                  <c:v>0.99281386663714422</c:v>
                </c:pt>
                <c:pt idx="484">
                  <c:v>0.99288537341635663</c:v>
                </c:pt>
                <c:pt idx="485">
                  <c:v>0.99295616865582781</c:v>
                </c:pt>
                <c:pt idx="486">
                  <c:v>0.99302625943584877</c:v>
                </c:pt>
                <c:pt idx="487">
                  <c:v>0.99309565276625689</c:v>
                </c:pt>
                <c:pt idx="488">
                  <c:v>0.993164355587137</c:v>
                </c:pt>
                <c:pt idx="489">
                  <c:v>0.99323237476951565</c:v>
                </c:pt>
                <c:pt idx="490">
                  <c:v>0.99329971711604792</c:v>
                </c:pt>
                <c:pt idx="491">
                  <c:v>0.99336638936169808</c:v>
                </c:pt>
                <c:pt idx="492">
                  <c:v>0.99343239817441309</c:v>
                </c:pt>
                <c:pt idx="493">
                  <c:v>0.99349775015578945</c:v>
                </c:pt>
                <c:pt idx="494">
                  <c:v>0.99356245184173331</c:v>
                </c:pt>
                <c:pt idx="495">
                  <c:v>0.99362650970311417</c:v>
                </c:pt>
                <c:pt idx="496">
                  <c:v>0.99368993014641227</c:v>
                </c:pt>
                <c:pt idx="497">
                  <c:v>0.99375271951435917</c:v>
                </c:pt>
                <c:pt idx="498">
                  <c:v>0.9938148840865717</c:v>
                </c:pt>
                <c:pt idx="499">
                  <c:v>0.99387643008018089</c:v>
                </c:pt>
                <c:pt idx="500">
                  <c:v>0.99393736365045271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49824"/>
        <c:axId val="43270528"/>
      </c:lineChart>
      <c:catAx>
        <c:axId val="45549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Units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43270528"/>
        <c:crosses val="autoZero"/>
        <c:auto val="1"/>
        <c:lblAlgn val="ctr"/>
        <c:lblOffset val="100"/>
        <c:noMultiLvlLbl val="0"/>
      </c:catAx>
      <c:valAx>
        <c:axId val="43270528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45549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1</xdr:row>
      <xdr:rowOff>9525</xdr:rowOff>
    </xdr:from>
    <xdr:to>
      <xdr:col>19</xdr:col>
      <xdr:colOff>247650</xdr:colOff>
      <xdr:row>31</xdr:row>
      <xdr:rowOff>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workbookViewId="0">
      <selection activeCell="A8" sqref="A8"/>
    </sheetView>
  </sheetViews>
  <sheetFormatPr baseColWidth="10" defaultColWidth="9.140625" defaultRowHeight="15" x14ac:dyDescent="0.25"/>
  <cols>
    <col min="1" max="1" width="19.42578125" style="1" bestFit="1" customWidth="1"/>
    <col min="2" max="2" width="10.5703125" style="1" bestFit="1" customWidth="1"/>
    <col min="3" max="3" width="21.5703125" style="1" customWidth="1"/>
    <col min="4" max="4" width="9.140625" style="2"/>
    <col min="5" max="5" width="14.5703125" style="3" customWidth="1"/>
    <col min="6" max="16384" width="9.140625" style="1"/>
  </cols>
  <sheetData>
    <row r="1" spans="1:5" x14ac:dyDescent="0.25">
      <c r="D1" s="2" t="s">
        <v>0</v>
      </c>
      <c r="E1" s="3" t="s">
        <v>5</v>
      </c>
    </row>
    <row r="2" spans="1:5" x14ac:dyDescent="0.25">
      <c r="A2" s="1" t="s">
        <v>1</v>
      </c>
      <c r="B2" s="1">
        <v>1E-4</v>
      </c>
      <c r="D2" s="2">
        <v>0</v>
      </c>
      <c r="E2" s="3">
        <f t="shared" ref="E2:E65" si="0">1-(1-base)*POWER(1-k,D2*m)</f>
        <v>9.9999999999999978E-2</v>
      </c>
    </row>
    <row r="3" spans="1:5" x14ac:dyDescent="0.25">
      <c r="A3" s="1" t="s">
        <v>2</v>
      </c>
      <c r="B3" s="4">
        <v>0.1</v>
      </c>
      <c r="D3" s="2">
        <f t="shared" ref="D3:D66" si="1">D2+add</f>
        <v>1000</v>
      </c>
      <c r="E3" s="3">
        <f t="shared" si="0"/>
        <v>0.10895559517776399</v>
      </c>
    </row>
    <row r="4" spans="1:5" x14ac:dyDescent="0.25">
      <c r="A4" s="1" t="s">
        <v>3</v>
      </c>
      <c r="B4" s="1">
        <v>0.1</v>
      </c>
      <c r="D4" s="2">
        <f t="shared" si="1"/>
        <v>2000</v>
      </c>
      <c r="E4" s="3">
        <f t="shared" si="0"/>
        <v>0.11782207626109686</v>
      </c>
    </row>
    <row r="5" spans="1:5" x14ac:dyDescent="0.25">
      <c r="A5" s="1" t="s">
        <v>4</v>
      </c>
      <c r="B5" s="1">
        <v>1000</v>
      </c>
      <c r="D5" s="2">
        <f t="shared" si="1"/>
        <v>3000</v>
      </c>
      <c r="E5" s="3">
        <f t="shared" si="0"/>
        <v>0.12660032999417015</v>
      </c>
    </row>
    <row r="6" spans="1:5" x14ac:dyDescent="0.25">
      <c r="D6" s="2">
        <f t="shared" si="1"/>
        <v>4000</v>
      </c>
      <c r="E6" s="3">
        <f t="shared" si="0"/>
        <v>0.13529123429746437</v>
      </c>
    </row>
    <row r="7" spans="1:5" x14ac:dyDescent="0.25">
      <c r="A7" s="1" t="s">
        <v>6</v>
      </c>
      <c r="B7" s="3">
        <v>0.99</v>
      </c>
      <c r="D7" s="2">
        <f t="shared" si="1"/>
        <v>5000</v>
      </c>
      <c r="E7" s="3">
        <f>1-(1-base)*POWER(1-k,D7*m)</f>
        <v>0.14389565835557105</v>
      </c>
    </row>
    <row r="8" spans="1:5" x14ac:dyDescent="0.25">
      <c r="A8" s="1" t="str">
        <f>"need " &amp; CEILING((LN((1-B7)/(1-base)))/(m*LN((1-k))),1) &amp; " units"</f>
        <v>need 449959 units</v>
      </c>
      <c r="B8" s="2"/>
      <c r="D8" s="2">
        <f t="shared" si="1"/>
        <v>6000</v>
      </c>
      <c r="E8" s="3">
        <f t="shared" si="0"/>
        <v>0.15241446270411951</v>
      </c>
    </row>
    <row r="9" spans="1:5" x14ac:dyDescent="0.25">
      <c r="D9" s="2">
        <f t="shared" si="1"/>
        <v>7000</v>
      </c>
      <c r="E9" s="3">
        <f t="shared" si="0"/>
        <v>0.16084849931584122</v>
      </c>
    </row>
    <row r="10" spans="1:5" x14ac:dyDescent="0.25">
      <c r="D10" s="2">
        <f t="shared" si="1"/>
        <v>8000</v>
      </c>
      <c r="E10" s="3">
        <f t="shared" si="0"/>
        <v>0.16919861168577499</v>
      </c>
    </row>
    <row r="11" spans="1:5" x14ac:dyDescent="0.25">
      <c r="D11" s="2">
        <f t="shared" si="1"/>
        <v>9000</v>
      </c>
      <c r="E11" s="3">
        <f t="shared" si="0"/>
        <v>0.17746563491562661</v>
      </c>
    </row>
    <row r="12" spans="1:5" x14ac:dyDescent="0.25">
      <c r="D12" s="2">
        <f t="shared" si="1"/>
        <v>10000</v>
      </c>
      <c r="E12" s="3">
        <f t="shared" si="0"/>
        <v>0.18565039579728748</v>
      </c>
    </row>
    <row r="13" spans="1:5" x14ac:dyDescent="0.25">
      <c r="D13" s="2">
        <f t="shared" si="1"/>
        <v>11000</v>
      </c>
      <c r="E13" s="3">
        <f t="shared" si="0"/>
        <v>0.1937537128955229</v>
      </c>
    </row>
    <row r="14" spans="1:5" x14ac:dyDescent="0.25">
      <c r="D14" s="2">
        <f t="shared" si="1"/>
        <v>12000</v>
      </c>
      <c r="E14" s="3">
        <f t="shared" si="0"/>
        <v>0.20177639662983726</v>
      </c>
    </row>
    <row r="15" spans="1:5" x14ac:dyDescent="0.25">
      <c r="D15" s="2">
        <f t="shared" si="1"/>
        <v>13000</v>
      </c>
      <c r="E15" s="3">
        <f t="shared" si="0"/>
        <v>0.20971924935552533</v>
      </c>
    </row>
    <row r="16" spans="1:5" x14ac:dyDescent="0.25">
      <c r="D16" s="2">
        <f t="shared" si="1"/>
        <v>14000</v>
      </c>
      <c r="E16" s="3">
        <f t="shared" si="0"/>
        <v>0.2175830654439157</v>
      </c>
    </row>
    <row r="17" spans="4:5" x14ac:dyDescent="0.25">
      <c r="D17" s="2">
        <f t="shared" si="1"/>
        <v>15000</v>
      </c>
      <c r="E17" s="3">
        <f t="shared" si="0"/>
        <v>0.22536863136181728</v>
      </c>
    </row>
    <row r="18" spans="4:5" x14ac:dyDescent="0.25">
      <c r="D18" s="2">
        <f t="shared" si="1"/>
        <v>16000</v>
      </c>
      <c r="E18" s="3">
        <f t="shared" si="0"/>
        <v>0.23307672575017369</v>
      </c>
    </row>
    <row r="19" spans="4:5" x14ac:dyDescent="0.25">
      <c r="D19" s="2">
        <f t="shared" si="1"/>
        <v>17000</v>
      </c>
      <c r="E19" s="3">
        <f t="shared" si="0"/>
        <v>0.2407081195019366</v>
      </c>
    </row>
    <row r="20" spans="4:5" x14ac:dyDescent="0.25">
      <c r="D20" s="2">
        <f t="shared" si="1"/>
        <v>18000</v>
      </c>
      <c r="E20" s="3">
        <f t="shared" si="0"/>
        <v>0.24826357583916314</v>
      </c>
    </row>
    <row r="21" spans="4:5" x14ac:dyDescent="0.25">
      <c r="D21" s="2">
        <f t="shared" si="1"/>
        <v>19000</v>
      </c>
      <c r="E21" s="3">
        <f t="shared" si="0"/>
        <v>0.25574385038934566</v>
      </c>
    </row>
    <row r="22" spans="4:5" x14ac:dyDescent="0.25">
      <c r="D22" s="2">
        <f t="shared" si="1"/>
        <v>20000</v>
      </c>
      <c r="E22" s="3">
        <f t="shared" si="0"/>
        <v>0.26314969126098386</v>
      </c>
    </row>
    <row r="23" spans="4:5" x14ac:dyDescent="0.25">
      <c r="D23" s="2">
        <f t="shared" si="1"/>
        <v>21000</v>
      </c>
      <c r="E23" s="3">
        <f t="shared" si="0"/>
        <v>0.27048183911840284</v>
      </c>
    </row>
    <row r="24" spans="4:5" x14ac:dyDescent="0.25">
      <c r="D24" s="2">
        <f t="shared" si="1"/>
        <v>22000</v>
      </c>
      <c r="E24" s="3">
        <f t="shared" si="0"/>
        <v>0.27774102725582783</v>
      </c>
    </row>
    <row r="25" spans="4:5" x14ac:dyDescent="0.25">
      <c r="D25" s="2">
        <f t="shared" si="1"/>
        <v>23000</v>
      </c>
      <c r="E25" s="3">
        <f t="shared" si="0"/>
        <v>0.28492798167072175</v>
      </c>
    </row>
    <row r="26" spans="4:5" x14ac:dyDescent="0.25">
      <c r="D26" s="2">
        <f t="shared" si="1"/>
        <v>24000</v>
      </c>
      <c r="E26" s="3">
        <f t="shared" si="0"/>
        <v>0.29204342113639248</v>
      </c>
    </row>
    <row r="27" spans="4:5" x14ac:dyDescent="0.25">
      <c r="D27" s="2">
        <f t="shared" si="1"/>
        <v>25000</v>
      </c>
      <c r="E27" s="3">
        <f t="shared" si="0"/>
        <v>0.29908805727387822</v>
      </c>
    </row>
    <row r="28" spans="4:5" x14ac:dyDescent="0.25">
      <c r="D28" s="2">
        <f t="shared" si="1"/>
        <v>26000</v>
      </c>
      <c r="E28" s="3">
        <f t="shared" si="0"/>
        <v>0.30606259462311736</v>
      </c>
    </row>
    <row r="29" spans="4:5" x14ac:dyDescent="0.25">
      <c r="D29" s="2">
        <f t="shared" si="1"/>
        <v>27000</v>
      </c>
      <c r="E29" s="3">
        <f t="shared" si="0"/>
        <v>0.31296773071341</v>
      </c>
    </row>
    <row r="30" spans="4:5" x14ac:dyDescent="0.25">
      <c r="D30" s="2">
        <f t="shared" si="1"/>
        <v>28000</v>
      </c>
      <c r="E30" s="3">
        <f t="shared" si="0"/>
        <v>0.31980415613317792</v>
      </c>
    </row>
    <row r="31" spans="4:5" x14ac:dyDescent="0.25">
      <c r="D31" s="2">
        <f t="shared" si="1"/>
        <v>29000</v>
      </c>
      <c r="E31" s="3">
        <f t="shared" si="0"/>
        <v>0.32657255459903212</v>
      </c>
    </row>
    <row r="32" spans="4:5" x14ac:dyDescent="0.25">
      <c r="D32" s="2">
        <f t="shared" si="1"/>
        <v>30000</v>
      </c>
      <c r="E32" s="3">
        <f t="shared" si="0"/>
        <v>0.33327360302415099</v>
      </c>
    </row>
    <row r="33" spans="4:5" x14ac:dyDescent="0.25">
      <c r="D33" s="2">
        <f t="shared" si="1"/>
        <v>31000</v>
      </c>
      <c r="E33" s="3">
        <f t="shared" si="0"/>
        <v>0.33990797158597863</v>
      </c>
    </row>
    <row r="34" spans="4:5" x14ac:dyDescent="0.25">
      <c r="D34" s="2">
        <f t="shared" si="1"/>
        <v>32000</v>
      </c>
      <c r="E34" s="3">
        <f t="shared" si="0"/>
        <v>0.34647632379325077</v>
      </c>
    </row>
    <row r="35" spans="4:5" x14ac:dyDescent="0.25">
      <c r="D35" s="2">
        <f t="shared" si="1"/>
        <v>33000</v>
      </c>
      <c r="E35" s="3">
        <f t="shared" si="0"/>
        <v>0.35297931655235271</v>
      </c>
    </row>
    <row r="36" spans="4:5" x14ac:dyDescent="0.25">
      <c r="D36" s="2">
        <f t="shared" si="1"/>
        <v>34000</v>
      </c>
      <c r="E36" s="3">
        <f t="shared" si="0"/>
        <v>0.35941760023301628</v>
      </c>
    </row>
    <row r="37" spans="4:5" x14ac:dyDescent="0.25">
      <c r="D37" s="2">
        <f t="shared" si="1"/>
        <v>35000</v>
      </c>
      <c r="E37" s="3">
        <f t="shared" si="0"/>
        <v>0.36579181873336497</v>
      </c>
    </row>
    <row r="38" spans="4:5" x14ac:dyDescent="0.25">
      <c r="D38" s="2">
        <f t="shared" si="1"/>
        <v>36000</v>
      </c>
      <c r="E38" s="3">
        <f t="shared" si="0"/>
        <v>0.37210260954430929</v>
      </c>
    </row>
    <row r="39" spans="4:5" x14ac:dyDescent="0.25">
      <c r="D39" s="2">
        <f t="shared" si="1"/>
        <v>37000</v>
      </c>
      <c r="E39" s="3">
        <f t="shared" si="0"/>
        <v>0.37835060381330443</v>
      </c>
    </row>
    <row r="40" spans="4:5" x14ac:dyDescent="0.25">
      <c r="D40" s="2">
        <f t="shared" si="1"/>
        <v>38000</v>
      </c>
      <c r="E40" s="3">
        <f t="shared" si="0"/>
        <v>0.38453642640747043</v>
      </c>
    </row>
    <row r="41" spans="4:5" x14ac:dyDescent="0.25">
      <c r="D41" s="2">
        <f t="shared" si="1"/>
        <v>39000</v>
      </c>
      <c r="E41" s="3">
        <f t="shared" si="0"/>
        <v>0.39066069597608677</v>
      </c>
    </row>
    <row r="42" spans="4:5" x14ac:dyDescent="0.25">
      <c r="D42" s="2">
        <f t="shared" si="1"/>
        <v>40000</v>
      </c>
      <c r="E42" s="3">
        <f t="shared" si="0"/>
        <v>0.39672402501246296</v>
      </c>
    </row>
    <row r="43" spans="4:5" x14ac:dyDescent="0.25">
      <c r="D43" s="2">
        <f t="shared" si="1"/>
        <v>41000</v>
      </c>
      <c r="E43" s="3">
        <f t="shared" si="0"/>
        <v>0.40272701991519544</v>
      </c>
    </row>
    <row r="44" spans="4:5" x14ac:dyDescent="0.25">
      <c r="D44" s="2">
        <f t="shared" si="1"/>
        <v>42000</v>
      </c>
      <c r="E44" s="3">
        <f t="shared" si="0"/>
        <v>0.40867028104881353</v>
      </c>
    </row>
    <row r="45" spans="4:5" x14ac:dyDescent="0.25">
      <c r="D45" s="2">
        <f t="shared" si="1"/>
        <v>43000</v>
      </c>
      <c r="E45" s="3">
        <f t="shared" si="0"/>
        <v>0.41455440280382216</v>
      </c>
    </row>
    <row r="46" spans="4:5" x14ac:dyDescent="0.25">
      <c r="D46" s="2">
        <f t="shared" si="1"/>
        <v>44000</v>
      </c>
      <c r="E46" s="3">
        <f t="shared" si="0"/>
        <v>0.42037997365614799</v>
      </c>
    </row>
    <row r="47" spans="4:5" x14ac:dyDescent="0.25">
      <c r="D47" s="2">
        <f t="shared" si="1"/>
        <v>45000</v>
      </c>
      <c r="E47" s="3">
        <f t="shared" si="0"/>
        <v>0.42614757622599286</v>
      </c>
    </row>
    <row r="48" spans="4:5" x14ac:dyDescent="0.25">
      <c r="D48" s="2">
        <f t="shared" si="1"/>
        <v>46000</v>
      </c>
      <c r="E48" s="3">
        <f t="shared" si="0"/>
        <v>0.43185778733610247</v>
      </c>
    </row>
    <row r="49" spans="4:5" x14ac:dyDescent="0.25">
      <c r="D49" s="2">
        <f t="shared" si="1"/>
        <v>47000</v>
      </c>
      <c r="E49" s="3">
        <f t="shared" si="0"/>
        <v>0.43751117806945472</v>
      </c>
    </row>
    <row r="50" spans="4:5" x14ac:dyDescent="0.25">
      <c r="D50" s="2">
        <f t="shared" si="1"/>
        <v>48000</v>
      </c>
      <c r="E50" s="3">
        <f t="shared" si="0"/>
        <v>0.44310831382637395</v>
      </c>
    </row>
    <row r="51" spans="4:5" x14ac:dyDescent="0.25">
      <c r="D51" s="2">
        <f t="shared" si="1"/>
        <v>49000</v>
      </c>
      <c r="E51" s="3">
        <f t="shared" si="0"/>
        <v>0.44864975438107757</v>
      </c>
    </row>
    <row r="52" spans="4:5" x14ac:dyDescent="0.25">
      <c r="D52" s="2">
        <f t="shared" si="1"/>
        <v>50000</v>
      </c>
      <c r="E52" s="3">
        <f t="shared" si="0"/>
        <v>0.45413605393765966</v>
      </c>
    </row>
    <row r="53" spans="4:5" x14ac:dyDescent="0.25">
      <c r="D53" s="2">
        <f t="shared" si="1"/>
        <v>51000</v>
      </c>
      <c r="E53" s="3">
        <f t="shared" si="0"/>
        <v>0.45956776118551645</v>
      </c>
    </row>
    <row r="54" spans="4:5" x14ac:dyDescent="0.25">
      <c r="D54" s="2">
        <f t="shared" si="1"/>
        <v>52000</v>
      </c>
      <c r="E54" s="3">
        <f t="shared" si="0"/>
        <v>0.46494541935422229</v>
      </c>
    </row>
    <row r="55" spans="4:5" x14ac:dyDescent="0.25">
      <c r="D55" s="2">
        <f t="shared" si="1"/>
        <v>53000</v>
      </c>
      <c r="E55" s="3">
        <f t="shared" si="0"/>
        <v>0.47026956626785765</v>
      </c>
    </row>
    <row r="56" spans="4:5" x14ac:dyDescent="0.25">
      <c r="D56" s="2">
        <f t="shared" si="1"/>
        <v>54000</v>
      </c>
      <c r="E56" s="3">
        <f t="shared" si="0"/>
        <v>0.47554073439879807</v>
      </c>
    </row>
    <row r="57" spans="4:5" x14ac:dyDescent="0.25">
      <c r="D57" s="2">
        <f t="shared" si="1"/>
        <v>55000</v>
      </c>
      <c r="E57" s="3">
        <f t="shared" si="0"/>
        <v>0.48075945092096672</v>
      </c>
    </row>
    <row r="58" spans="4:5" x14ac:dyDescent="0.25">
      <c r="D58" s="2">
        <f t="shared" si="1"/>
        <v>56000</v>
      </c>
      <c r="E58" s="3">
        <f t="shared" si="0"/>
        <v>0.4859262377625575</v>
      </c>
    </row>
    <row r="59" spans="4:5" x14ac:dyDescent="0.25">
      <c r="D59" s="2">
        <f t="shared" si="1"/>
        <v>57000</v>
      </c>
      <c r="E59" s="3">
        <f t="shared" si="0"/>
        <v>0.49104161165823368</v>
      </c>
    </row>
    <row r="60" spans="4:5" x14ac:dyDescent="0.25">
      <c r="D60" s="2">
        <f t="shared" si="1"/>
        <v>58000</v>
      </c>
      <c r="E60" s="3">
        <f t="shared" si="0"/>
        <v>0.49610608420080715</v>
      </c>
    </row>
    <row r="61" spans="4:5" x14ac:dyDescent="0.25">
      <c r="D61" s="2">
        <f t="shared" si="1"/>
        <v>59000</v>
      </c>
      <c r="E61" s="3">
        <f t="shared" si="0"/>
        <v>0.5011201618924026</v>
      </c>
    </row>
    <row r="62" spans="4:5" x14ac:dyDescent="0.25">
      <c r="D62" s="2">
        <f t="shared" si="1"/>
        <v>60000</v>
      </c>
      <c r="E62" s="3">
        <f t="shared" si="0"/>
        <v>0.50608434619511367</v>
      </c>
    </row>
    <row r="63" spans="4:5" x14ac:dyDescent="0.25">
      <c r="D63" s="2">
        <f t="shared" si="1"/>
        <v>61000</v>
      </c>
      <c r="E63" s="3">
        <f t="shared" si="0"/>
        <v>0.51099913358115512</v>
      </c>
    </row>
    <row r="64" spans="4:5" x14ac:dyDescent="0.25">
      <c r="D64" s="2">
        <f t="shared" si="1"/>
        <v>62000</v>
      </c>
      <c r="E64" s="3">
        <f t="shared" si="0"/>
        <v>0.51586501558251396</v>
      </c>
    </row>
    <row r="65" spans="4:5" x14ac:dyDescent="0.25">
      <c r="D65" s="2">
        <f t="shared" si="1"/>
        <v>63000</v>
      </c>
      <c r="E65" s="3">
        <f t="shared" si="0"/>
        <v>0.52068247884010965</v>
      </c>
    </row>
    <row r="66" spans="4:5" x14ac:dyDescent="0.25">
      <c r="D66" s="2">
        <f t="shared" si="1"/>
        <v>64000</v>
      </c>
      <c r="E66" s="3">
        <f t="shared" ref="E66:E129" si="2">1-(1-base)*POWER(1-k,D66*m)</f>
        <v>0.52545200515246226</v>
      </c>
    </row>
    <row r="67" spans="4:5" x14ac:dyDescent="0.25">
      <c r="D67" s="2">
        <f t="shared" ref="D67:D130" si="3">D66+add</f>
        <v>65000</v>
      </c>
      <c r="E67" s="3">
        <f t="shared" si="2"/>
        <v>0.53017407152387785</v>
      </c>
    </row>
    <row r="68" spans="4:5" x14ac:dyDescent="0.25">
      <c r="D68" s="2">
        <f t="shared" si="3"/>
        <v>66000</v>
      </c>
      <c r="E68" s="3">
        <f t="shared" si="2"/>
        <v>0.53484915021215484</v>
      </c>
    </row>
    <row r="69" spans="4:5" x14ac:dyDescent="0.25">
      <c r="D69" s="2">
        <f t="shared" si="3"/>
        <v>67000</v>
      </c>
      <c r="E69" s="3">
        <f t="shared" si="2"/>
        <v>0.53947770877581358</v>
      </c>
    </row>
    <row r="70" spans="4:5" x14ac:dyDescent="0.25">
      <c r="D70" s="2">
        <f t="shared" si="3"/>
        <v>68000</v>
      </c>
      <c r="E70" s="3">
        <f t="shared" si="2"/>
        <v>0.54406021012085815</v>
      </c>
    </row>
    <row r="71" spans="4:5" x14ac:dyDescent="0.25">
      <c r="D71" s="2">
        <f t="shared" si="3"/>
        <v>69000</v>
      </c>
      <c r="E71" s="3">
        <f t="shared" si="2"/>
        <v>0.54859711254707189</v>
      </c>
    </row>
    <row r="72" spans="4:5" x14ac:dyDescent="0.25">
      <c r="D72" s="2">
        <f t="shared" si="3"/>
        <v>70000</v>
      </c>
      <c r="E72" s="3">
        <f t="shared" si="2"/>
        <v>0.55308886979385208</v>
      </c>
    </row>
    <row r="73" spans="4:5" x14ac:dyDescent="0.25">
      <c r="D73" s="2">
        <f t="shared" si="3"/>
        <v>71000</v>
      </c>
      <c r="E73" s="3">
        <f t="shared" si="2"/>
        <v>0.55753593108558908</v>
      </c>
    </row>
    <row r="74" spans="4:5" x14ac:dyDescent="0.25">
      <c r="D74" s="2">
        <f t="shared" si="3"/>
        <v>72000</v>
      </c>
      <c r="E74" s="3">
        <f t="shared" si="2"/>
        <v>0.56193874117659326</v>
      </c>
    </row>
    <row r="75" spans="4:5" x14ac:dyDescent="0.25">
      <c r="D75" s="2">
        <f t="shared" si="3"/>
        <v>73000</v>
      </c>
      <c r="E75" s="3">
        <f t="shared" si="2"/>
        <v>0.56629774039557557</v>
      </c>
    </row>
    <row r="76" spans="4:5" x14ac:dyDescent="0.25">
      <c r="D76" s="2">
        <f t="shared" si="3"/>
        <v>74000</v>
      </c>
      <c r="E76" s="3">
        <f t="shared" si="2"/>
        <v>0.57061336468968527</v>
      </c>
    </row>
    <row r="77" spans="4:5" x14ac:dyDescent="0.25">
      <c r="D77" s="2">
        <f t="shared" si="3"/>
        <v>75000</v>
      </c>
      <c r="E77" s="3">
        <f t="shared" si="2"/>
        <v>0.57488604566810908</v>
      </c>
    </row>
    <row r="78" spans="4:5" x14ac:dyDescent="0.25">
      <c r="D78" s="2">
        <f t="shared" si="3"/>
        <v>76000</v>
      </c>
      <c r="E78" s="3">
        <f t="shared" si="2"/>
        <v>0.57911621064523655</v>
      </c>
    </row>
    <row r="79" spans="4:5" x14ac:dyDescent="0.25">
      <c r="D79" s="2">
        <f t="shared" si="3"/>
        <v>77000</v>
      </c>
      <c r="E79" s="3">
        <f t="shared" si="2"/>
        <v>0.58330428268339718</v>
      </c>
    </row>
    <row r="80" spans="4:5" x14ac:dyDescent="0.25">
      <c r="D80" s="2">
        <f t="shared" si="3"/>
        <v>78000</v>
      </c>
      <c r="E80" s="3">
        <f t="shared" si="2"/>
        <v>0.58745068063517003</v>
      </c>
    </row>
    <row r="81" spans="4:5" x14ac:dyDescent="0.25">
      <c r="D81" s="2">
        <f t="shared" si="3"/>
        <v>79000</v>
      </c>
      <c r="E81" s="3">
        <f t="shared" si="2"/>
        <v>0.59155581918527389</v>
      </c>
    </row>
    <row r="82" spans="4:5" x14ac:dyDescent="0.25">
      <c r="D82" s="2">
        <f t="shared" si="3"/>
        <v>80000</v>
      </c>
      <c r="E82" s="3">
        <f t="shared" si="2"/>
        <v>0.59562010889204065</v>
      </c>
    </row>
    <row r="83" spans="4:5" x14ac:dyDescent="0.25">
      <c r="D83" s="2">
        <f t="shared" si="3"/>
        <v>81000</v>
      </c>
      <c r="E83" s="3">
        <f t="shared" si="2"/>
        <v>0.59964395622847522</v>
      </c>
    </row>
    <row r="84" spans="4:5" x14ac:dyDescent="0.25">
      <c r="D84" s="2">
        <f t="shared" si="3"/>
        <v>82000</v>
      </c>
      <c r="E84" s="3">
        <f t="shared" si="2"/>
        <v>0.60362776362290738</v>
      </c>
    </row>
    <row r="85" spans="4:5" x14ac:dyDescent="0.25">
      <c r="D85" s="2">
        <f t="shared" si="3"/>
        <v>83000</v>
      </c>
      <c r="E85" s="3">
        <f t="shared" si="2"/>
        <v>0.60757192949923877</v>
      </c>
    </row>
    <row r="86" spans="4:5" x14ac:dyDescent="0.25">
      <c r="D86" s="2">
        <f t="shared" si="3"/>
        <v>84000</v>
      </c>
      <c r="E86" s="3">
        <f t="shared" si="2"/>
        <v>0.61147684831678961</v>
      </c>
    </row>
    <row r="87" spans="4:5" x14ac:dyDescent="0.25">
      <c r="D87" s="2">
        <f t="shared" si="3"/>
        <v>85000</v>
      </c>
      <c r="E87" s="3">
        <f t="shared" si="2"/>
        <v>0.61534291060974944</v>
      </c>
    </row>
    <row r="88" spans="4:5" x14ac:dyDescent="0.25">
      <c r="D88" s="2">
        <f t="shared" si="3"/>
        <v>86000</v>
      </c>
      <c r="E88" s="3">
        <f t="shared" si="2"/>
        <v>0.619170503026234</v>
      </c>
    </row>
    <row r="89" spans="4:5" x14ac:dyDescent="0.25">
      <c r="D89" s="2">
        <f t="shared" si="3"/>
        <v>87000</v>
      </c>
      <c r="E89" s="3">
        <f t="shared" si="2"/>
        <v>0.62296000836695464</v>
      </c>
    </row>
    <row r="90" spans="4:5" x14ac:dyDescent="0.25">
      <c r="D90" s="2">
        <f t="shared" si="3"/>
        <v>88000</v>
      </c>
      <c r="E90" s="3">
        <f t="shared" si="2"/>
        <v>0.62671180562350237</v>
      </c>
    </row>
    <row r="91" spans="4:5" x14ac:dyDescent="0.25">
      <c r="D91" s="2">
        <f t="shared" si="3"/>
        <v>89000</v>
      </c>
      <c r="E91" s="3">
        <f t="shared" si="2"/>
        <v>0.63042627001625173</v>
      </c>
    </row>
    <row r="92" spans="4:5" x14ac:dyDescent="0.25">
      <c r="D92" s="2">
        <f t="shared" si="3"/>
        <v>90000</v>
      </c>
      <c r="E92" s="3">
        <f t="shared" si="2"/>
        <v>0.63410377303188592</v>
      </c>
    </row>
    <row r="93" spans="4:5" x14ac:dyDescent="0.25">
      <c r="D93" s="2">
        <f t="shared" si="3"/>
        <v>91000</v>
      </c>
      <c r="E93" s="3">
        <f t="shared" si="2"/>
        <v>0.63774468246054994</v>
      </c>
    </row>
    <row r="94" spans="4:5" x14ac:dyDescent="0.25">
      <c r="D94" s="2">
        <f t="shared" si="3"/>
        <v>92000</v>
      </c>
      <c r="E94" s="3">
        <f t="shared" si="2"/>
        <v>0.64134936243263407</v>
      </c>
    </row>
    <row r="95" spans="4:5" x14ac:dyDescent="0.25">
      <c r="D95" s="2">
        <f t="shared" si="3"/>
        <v>93000</v>
      </c>
      <c r="E95" s="3">
        <f t="shared" si="2"/>
        <v>0.64491817345518987</v>
      </c>
    </row>
    <row r="96" spans="4:5" x14ac:dyDescent="0.25">
      <c r="D96" s="2">
        <f t="shared" si="3"/>
        <v>94000</v>
      </c>
      <c r="E96" s="3">
        <f t="shared" si="2"/>
        <v>0.64845147244798584</v>
      </c>
    </row>
    <row r="97" spans="4:5" x14ac:dyDescent="0.25">
      <c r="D97" s="2">
        <f t="shared" si="3"/>
        <v>95000</v>
      </c>
      <c r="E97" s="3">
        <f t="shared" si="2"/>
        <v>0.65194961277920238</v>
      </c>
    </row>
    <row r="98" spans="4:5" x14ac:dyDescent="0.25">
      <c r="D98" s="2">
        <f t="shared" si="3"/>
        <v>96000</v>
      </c>
      <c r="E98" s="3">
        <f t="shared" si="2"/>
        <v>0.65541294430077279</v>
      </c>
    </row>
    <row r="99" spans="4:5" x14ac:dyDescent="0.25">
      <c r="D99" s="2">
        <f t="shared" si="3"/>
        <v>97000</v>
      </c>
      <c r="E99" s="3">
        <f t="shared" si="2"/>
        <v>0.65884181338337267</v>
      </c>
    </row>
    <row r="100" spans="4:5" x14ac:dyDescent="0.25">
      <c r="D100" s="2">
        <f t="shared" si="3"/>
        <v>98000</v>
      </c>
      <c r="E100" s="3">
        <f t="shared" si="2"/>
        <v>0.66223656295106004</v>
      </c>
    </row>
    <row r="101" spans="4:5" x14ac:dyDescent="0.25">
      <c r="D101" s="2">
        <f t="shared" si="3"/>
        <v>99000</v>
      </c>
      <c r="E101" s="3">
        <f t="shared" si="2"/>
        <v>0.66559753251557163</v>
      </c>
    </row>
    <row r="102" spans="4:5" x14ac:dyDescent="0.25">
      <c r="D102" s="2">
        <f t="shared" si="3"/>
        <v>100000</v>
      </c>
      <c r="E102" s="3">
        <f t="shared" si="2"/>
        <v>0.66892505821027826</v>
      </c>
    </row>
    <row r="103" spans="4:5" x14ac:dyDescent="0.25">
      <c r="D103" s="2">
        <f t="shared" si="3"/>
        <v>101000</v>
      </c>
      <c r="E103" s="3">
        <f t="shared" si="2"/>
        <v>0.67221947282380101</v>
      </c>
    </row>
    <row r="104" spans="4:5" x14ac:dyDescent="0.25">
      <c r="D104" s="2">
        <f t="shared" si="3"/>
        <v>102000</v>
      </c>
      <c r="E104" s="3">
        <f t="shared" si="2"/>
        <v>0.67548110583329457</v>
      </c>
    </row>
    <row r="105" spans="4:5" x14ac:dyDescent="0.25">
      <c r="D105" s="2">
        <f t="shared" si="3"/>
        <v>103000</v>
      </c>
      <c r="E105" s="3">
        <f t="shared" si="2"/>
        <v>0.67871028343739748</v>
      </c>
    </row>
    <row r="106" spans="4:5" x14ac:dyDescent="0.25">
      <c r="D106" s="2">
        <f t="shared" si="3"/>
        <v>104000</v>
      </c>
      <c r="E106" s="3">
        <f t="shared" si="2"/>
        <v>0.6819073285888565</v>
      </c>
    </row>
    <row r="107" spans="4:5" x14ac:dyDescent="0.25">
      <c r="D107" s="2">
        <f t="shared" si="3"/>
        <v>105000</v>
      </c>
      <c r="E107" s="3">
        <f t="shared" si="2"/>
        <v>0.68507256102682512</v>
      </c>
    </row>
    <row r="108" spans="4:5" x14ac:dyDescent="0.25">
      <c r="D108" s="2">
        <f t="shared" si="3"/>
        <v>106000</v>
      </c>
      <c r="E108" s="3">
        <f t="shared" si="2"/>
        <v>0.68820629730884031</v>
      </c>
    </row>
    <row r="109" spans="4:5" x14ac:dyDescent="0.25">
      <c r="D109" s="2">
        <f t="shared" si="3"/>
        <v>107000</v>
      </c>
      <c r="E109" s="3">
        <f t="shared" si="2"/>
        <v>0.69130885084248272</v>
      </c>
    </row>
    <row r="110" spans="4:5" x14ac:dyDescent="0.25">
      <c r="D110" s="2">
        <f t="shared" si="3"/>
        <v>108000</v>
      </c>
      <c r="E110" s="3">
        <f t="shared" si="2"/>
        <v>0.69438053191672</v>
      </c>
    </row>
    <row r="111" spans="4:5" x14ac:dyDescent="0.25">
      <c r="D111" s="2">
        <f t="shared" si="3"/>
        <v>109000</v>
      </c>
      <c r="E111" s="3">
        <f t="shared" si="2"/>
        <v>0.69742164773293935</v>
      </c>
    </row>
    <row r="112" spans="4:5" x14ac:dyDescent="0.25">
      <c r="D112" s="2">
        <f t="shared" si="3"/>
        <v>110000</v>
      </c>
      <c r="E112" s="3">
        <f t="shared" si="2"/>
        <v>0.70043250243567123</v>
      </c>
    </row>
    <row r="113" spans="4:5" x14ac:dyDescent="0.25">
      <c r="D113" s="2">
        <f t="shared" si="3"/>
        <v>111000</v>
      </c>
      <c r="E113" s="3">
        <f t="shared" si="2"/>
        <v>0.70341339714300655</v>
      </c>
    </row>
    <row r="114" spans="4:5" x14ac:dyDescent="0.25">
      <c r="D114" s="2">
        <f t="shared" si="3"/>
        <v>112000</v>
      </c>
      <c r="E114" s="3">
        <f t="shared" si="2"/>
        <v>0.70636462997671268</v>
      </c>
    </row>
    <row r="115" spans="4:5" x14ac:dyDescent="0.25">
      <c r="D115" s="2">
        <f t="shared" si="3"/>
        <v>113000</v>
      </c>
      <c r="E115" s="3">
        <f t="shared" si="2"/>
        <v>0.70928649609204775</v>
      </c>
    </row>
    <row r="116" spans="4:5" x14ac:dyDescent="0.25">
      <c r="D116" s="2">
        <f t="shared" si="3"/>
        <v>114000</v>
      </c>
      <c r="E116" s="3">
        <f t="shared" si="2"/>
        <v>0.7121792877072799</v>
      </c>
    </row>
    <row r="117" spans="4:5" x14ac:dyDescent="0.25">
      <c r="D117" s="2">
        <f t="shared" si="3"/>
        <v>115000</v>
      </c>
      <c r="E117" s="3">
        <f t="shared" si="2"/>
        <v>0.71504329413291234</v>
      </c>
    </row>
    <row r="118" spans="4:5" x14ac:dyDescent="0.25">
      <c r="D118" s="2">
        <f t="shared" si="3"/>
        <v>116000</v>
      </c>
      <c r="E118" s="3">
        <f t="shared" si="2"/>
        <v>0.71787880180061769</v>
      </c>
    </row>
    <row r="119" spans="4:5" x14ac:dyDescent="0.25">
      <c r="D119" s="2">
        <f t="shared" si="3"/>
        <v>117000</v>
      </c>
      <c r="E119" s="3">
        <f t="shared" si="2"/>
        <v>0.72068609429188379</v>
      </c>
    </row>
    <row r="120" spans="4:5" x14ac:dyDescent="0.25">
      <c r="D120" s="2">
        <f t="shared" si="3"/>
        <v>118000</v>
      </c>
      <c r="E120" s="3">
        <f t="shared" si="2"/>
        <v>0.72346545236637483</v>
      </c>
    </row>
    <row r="121" spans="4:5" x14ac:dyDescent="0.25">
      <c r="D121" s="2">
        <f t="shared" si="3"/>
        <v>119000</v>
      </c>
      <c r="E121" s="3">
        <f t="shared" si="2"/>
        <v>0.7262171539900113</v>
      </c>
    </row>
    <row r="122" spans="4:5" x14ac:dyDescent="0.25">
      <c r="D122" s="2">
        <f t="shared" si="3"/>
        <v>120000</v>
      </c>
      <c r="E122" s="3">
        <f t="shared" si="2"/>
        <v>0.72894147436276868</v>
      </c>
    </row>
    <row r="123" spans="4:5" x14ac:dyDescent="0.25">
      <c r="D123" s="2">
        <f t="shared" si="3"/>
        <v>121000</v>
      </c>
      <c r="E123" s="3">
        <f t="shared" si="2"/>
        <v>0.73163868594620041</v>
      </c>
    </row>
    <row r="124" spans="4:5" x14ac:dyDescent="0.25">
      <c r="D124" s="2">
        <f t="shared" si="3"/>
        <v>122000</v>
      </c>
      <c r="E124" s="3">
        <f t="shared" si="2"/>
        <v>0.73430905849068773</v>
      </c>
    </row>
    <row r="125" spans="4:5" x14ac:dyDescent="0.25">
      <c r="D125" s="2">
        <f t="shared" si="3"/>
        <v>123000</v>
      </c>
      <c r="E125" s="3">
        <f t="shared" si="2"/>
        <v>0.73695285906241703</v>
      </c>
    </row>
    <row r="126" spans="4:5" x14ac:dyDescent="0.25">
      <c r="D126" s="2">
        <f t="shared" si="3"/>
        <v>124000</v>
      </c>
      <c r="E126" s="3">
        <f t="shared" si="2"/>
        <v>0.73957035207008948</v>
      </c>
    </row>
    <row r="127" spans="4:5" x14ac:dyDescent="0.25">
      <c r="D127" s="2">
        <f t="shared" si="3"/>
        <v>125000</v>
      </c>
      <c r="E127" s="3">
        <f t="shared" si="2"/>
        <v>0.74216179929136494</v>
      </c>
    </row>
    <row r="128" spans="4:5" x14ac:dyDescent="0.25">
      <c r="D128" s="2">
        <f t="shared" si="3"/>
        <v>126000</v>
      </c>
      <c r="E128" s="3">
        <f t="shared" si="2"/>
        <v>0.74472745989904232</v>
      </c>
    </row>
    <row r="129" spans="4:5" x14ac:dyDescent="0.25">
      <c r="D129" s="2">
        <f t="shared" si="3"/>
        <v>127000</v>
      </c>
      <c r="E129" s="3">
        <f t="shared" si="2"/>
        <v>0.74726759048697966</v>
      </c>
    </row>
    <row r="130" spans="4:5" x14ac:dyDescent="0.25">
      <c r="D130" s="2">
        <f t="shared" si="3"/>
        <v>128000</v>
      </c>
      <c r="E130" s="3">
        <f t="shared" ref="E130:E193" si="4">1-(1-base)*POWER(1-k,D130*m)</f>
        <v>0.74978244509575687</v>
      </c>
    </row>
    <row r="131" spans="4:5" x14ac:dyDescent="0.25">
      <c r="D131" s="2">
        <f t="shared" ref="D131:D194" si="5">D130+add</f>
        <v>129000</v>
      </c>
      <c r="E131" s="3">
        <f t="shared" si="4"/>
        <v>0.75227227523808171</v>
      </c>
    </row>
    <row r="132" spans="4:5" x14ac:dyDescent="0.25">
      <c r="D132" s="2">
        <f t="shared" si="5"/>
        <v>130000</v>
      </c>
      <c r="E132" s="3">
        <f t="shared" si="4"/>
        <v>0.75473732992394427</v>
      </c>
    </row>
    <row r="133" spans="4:5" x14ac:dyDescent="0.25">
      <c r="D133" s="2">
        <f t="shared" si="5"/>
        <v>131000</v>
      </c>
      <c r="E133" s="3">
        <f t="shared" si="4"/>
        <v>0.75717785568552054</v>
      </c>
    </row>
    <row r="134" spans="4:5" x14ac:dyDescent="0.25">
      <c r="D134" s="2">
        <f t="shared" si="5"/>
        <v>132000</v>
      </c>
      <c r="E134" s="3">
        <f t="shared" si="4"/>
        <v>0.75959409660182831</v>
      </c>
    </row>
    <row r="135" spans="4:5" x14ac:dyDescent="0.25">
      <c r="D135" s="2">
        <f t="shared" si="5"/>
        <v>133000</v>
      </c>
      <c r="E135" s="3">
        <f t="shared" si="4"/>
        <v>0.76198629432313791</v>
      </c>
    </row>
    <row r="136" spans="4:5" x14ac:dyDescent="0.25">
      <c r="D136" s="2">
        <f t="shared" si="5"/>
        <v>134000</v>
      </c>
      <c r="E136" s="3">
        <f t="shared" si="4"/>
        <v>0.76435468809513962</v>
      </c>
    </row>
    <row r="137" spans="4:5" x14ac:dyDescent="0.25">
      <c r="D137" s="2">
        <f t="shared" si="5"/>
        <v>135000</v>
      </c>
      <c r="E137" s="3">
        <f t="shared" si="4"/>
        <v>0.76669951478287057</v>
      </c>
    </row>
    <row r="138" spans="4:5" x14ac:dyDescent="0.25">
      <c r="D138" s="2">
        <f t="shared" si="5"/>
        <v>136000</v>
      </c>
      <c r="E138" s="3">
        <f t="shared" si="4"/>
        <v>0.7690210088944045</v>
      </c>
    </row>
    <row r="139" spans="4:5" x14ac:dyDescent="0.25">
      <c r="D139" s="2">
        <f t="shared" si="5"/>
        <v>137000</v>
      </c>
      <c r="E139" s="3">
        <f t="shared" si="4"/>
        <v>0.77131940260430454</v>
      </c>
    </row>
    <row r="140" spans="4:5" x14ac:dyDescent="0.25">
      <c r="D140" s="2">
        <f t="shared" si="5"/>
        <v>138000</v>
      </c>
      <c r="E140" s="3">
        <f t="shared" si="4"/>
        <v>0.77359492577684352</v>
      </c>
    </row>
    <row r="141" spans="4:5" x14ac:dyDescent="0.25">
      <c r="D141" s="2">
        <f t="shared" si="5"/>
        <v>139000</v>
      </c>
      <c r="E141" s="3">
        <f t="shared" si="4"/>
        <v>0.77584780598899261</v>
      </c>
    </row>
    <row r="142" spans="4:5" x14ac:dyDescent="0.25">
      <c r="D142" s="2">
        <f t="shared" si="5"/>
        <v>140000</v>
      </c>
      <c r="E142" s="3">
        <f t="shared" si="4"/>
        <v>0.77807826855318174</v>
      </c>
    </row>
    <row r="143" spans="4:5" x14ac:dyDescent="0.25">
      <c r="D143" s="2">
        <f t="shared" si="5"/>
        <v>141000</v>
      </c>
      <c r="E143" s="3">
        <f t="shared" si="4"/>
        <v>0.78028653653983293</v>
      </c>
    </row>
    <row r="144" spans="4:5" x14ac:dyDescent="0.25">
      <c r="D144" s="2">
        <f t="shared" si="5"/>
        <v>142000</v>
      </c>
      <c r="E144" s="3">
        <f t="shared" si="4"/>
        <v>0.78247283079967045</v>
      </c>
    </row>
    <row r="145" spans="4:5" x14ac:dyDescent="0.25">
      <c r="D145" s="2">
        <f t="shared" si="5"/>
        <v>143000</v>
      </c>
      <c r="E145" s="3">
        <f t="shared" si="4"/>
        <v>0.78463736998580724</v>
      </c>
    </row>
    <row r="146" spans="4:5" x14ac:dyDescent="0.25">
      <c r="D146" s="2">
        <f t="shared" si="5"/>
        <v>144000</v>
      </c>
      <c r="E146" s="3">
        <f t="shared" si="4"/>
        <v>0.78678037057561356</v>
      </c>
    </row>
    <row r="147" spans="4:5" x14ac:dyDescent="0.25">
      <c r="D147" s="2">
        <f t="shared" si="5"/>
        <v>145000</v>
      </c>
      <c r="E147" s="3">
        <f t="shared" si="4"/>
        <v>0.78890204689236654</v>
      </c>
    </row>
    <row r="148" spans="4:5" x14ac:dyDescent="0.25">
      <c r="D148" s="2">
        <f t="shared" si="5"/>
        <v>146000</v>
      </c>
      <c r="E148" s="3">
        <f t="shared" si="4"/>
        <v>0.79100261112668491</v>
      </c>
    </row>
    <row r="149" spans="4:5" x14ac:dyDescent="0.25">
      <c r="D149" s="2">
        <f t="shared" si="5"/>
        <v>147000</v>
      </c>
      <c r="E149" s="3">
        <f t="shared" si="4"/>
        <v>0.79308227335775061</v>
      </c>
    </row>
    <row r="150" spans="4:5" x14ac:dyDescent="0.25">
      <c r="D150" s="2">
        <f t="shared" si="5"/>
        <v>148000</v>
      </c>
      <c r="E150" s="3">
        <f t="shared" si="4"/>
        <v>0.79514124157431865</v>
      </c>
    </row>
    <row r="151" spans="4:5" x14ac:dyDescent="0.25">
      <c r="D151" s="2">
        <f t="shared" si="5"/>
        <v>149000</v>
      </c>
      <c r="E151" s="3">
        <f t="shared" si="4"/>
        <v>0.79717972169551832</v>
      </c>
    </row>
    <row r="152" spans="4:5" x14ac:dyDescent="0.25">
      <c r="D152" s="2">
        <f t="shared" si="5"/>
        <v>150000</v>
      </c>
      <c r="E152" s="3">
        <f t="shared" si="4"/>
        <v>0.79919791759144765</v>
      </c>
    </row>
    <row r="153" spans="4:5" x14ac:dyDescent="0.25">
      <c r="D153" s="2">
        <f t="shared" si="5"/>
        <v>151000</v>
      </c>
      <c r="E153" s="3">
        <f t="shared" si="4"/>
        <v>0.80119603110356208</v>
      </c>
    </row>
    <row r="154" spans="4:5" x14ac:dyDescent="0.25">
      <c r="D154" s="2">
        <f t="shared" si="5"/>
        <v>152000</v>
      </c>
      <c r="E154" s="3">
        <f t="shared" si="4"/>
        <v>0.80317426206486131</v>
      </c>
    </row>
    <row r="155" spans="4:5" x14ac:dyDescent="0.25">
      <c r="D155" s="2">
        <f t="shared" si="5"/>
        <v>153000</v>
      </c>
      <c r="E155" s="3">
        <f t="shared" si="4"/>
        <v>0.80513280831987433</v>
      </c>
    </row>
    <row r="156" spans="4:5" x14ac:dyDescent="0.25">
      <c r="D156" s="2">
        <f t="shared" si="5"/>
        <v>154000</v>
      </c>
      <c r="E156" s="3">
        <f t="shared" si="4"/>
        <v>0.80707186574444656</v>
      </c>
    </row>
    <row r="157" spans="4:5" x14ac:dyDescent="0.25">
      <c r="D157" s="2">
        <f t="shared" si="5"/>
        <v>155000</v>
      </c>
      <c r="E157" s="3">
        <f t="shared" si="4"/>
        <v>0.80899162826532878</v>
      </c>
    </row>
    <row r="158" spans="4:5" x14ac:dyDescent="0.25">
      <c r="D158" s="2">
        <f t="shared" si="5"/>
        <v>156000</v>
      </c>
      <c r="E158" s="3">
        <f t="shared" si="4"/>
        <v>0.81089228787957279</v>
      </c>
    </row>
    <row r="159" spans="4:5" x14ac:dyDescent="0.25">
      <c r="D159" s="2">
        <f t="shared" si="5"/>
        <v>157000</v>
      </c>
      <c r="E159" s="3">
        <f t="shared" si="4"/>
        <v>0.81277403467373244</v>
      </c>
    </row>
    <row r="160" spans="4:5" x14ac:dyDescent="0.25">
      <c r="D160" s="2">
        <f t="shared" si="5"/>
        <v>158000</v>
      </c>
      <c r="E160" s="3">
        <f t="shared" si="4"/>
        <v>0.8146370568428748</v>
      </c>
    </row>
    <row r="161" spans="4:5" x14ac:dyDescent="0.25">
      <c r="D161" s="2">
        <f t="shared" si="5"/>
        <v>159000</v>
      </c>
      <c r="E161" s="3">
        <f t="shared" si="4"/>
        <v>0.81648154070940149</v>
      </c>
    </row>
    <row r="162" spans="4:5" x14ac:dyDescent="0.25">
      <c r="D162" s="2">
        <f t="shared" si="5"/>
        <v>160000</v>
      </c>
      <c r="E162" s="3">
        <f t="shared" si="4"/>
        <v>0.81830767074168331</v>
      </c>
    </row>
    <row r="163" spans="4:5" x14ac:dyDescent="0.25">
      <c r="D163" s="2">
        <f t="shared" si="5"/>
        <v>161000</v>
      </c>
      <c r="E163" s="3">
        <f t="shared" si="4"/>
        <v>0.82011562957250828</v>
      </c>
    </row>
    <row r="164" spans="4:5" x14ac:dyDescent="0.25">
      <c r="D164" s="2">
        <f t="shared" si="5"/>
        <v>162000</v>
      </c>
      <c r="E164" s="3">
        <f t="shared" si="4"/>
        <v>0.82190559801734775</v>
      </c>
    </row>
    <row r="165" spans="4:5" x14ac:dyDescent="0.25">
      <c r="D165" s="2">
        <f t="shared" si="5"/>
        <v>163000</v>
      </c>
      <c r="E165" s="3">
        <f t="shared" si="4"/>
        <v>0.82367775509243946</v>
      </c>
    </row>
    <row r="166" spans="4:5" x14ac:dyDescent="0.25">
      <c r="D166" s="2">
        <f t="shared" si="5"/>
        <v>164000</v>
      </c>
      <c r="E166" s="3">
        <f t="shared" si="4"/>
        <v>0.82543227803269137</v>
      </c>
    </row>
    <row r="167" spans="4:5" x14ac:dyDescent="0.25">
      <c r="D167" s="2">
        <f t="shared" si="5"/>
        <v>165000</v>
      </c>
      <c r="E167" s="3">
        <f t="shared" si="4"/>
        <v>0.82716934230940664</v>
      </c>
    </row>
    <row r="168" spans="4:5" x14ac:dyDescent="0.25">
      <c r="D168" s="2">
        <f t="shared" si="5"/>
        <v>166000</v>
      </c>
      <c r="E168" s="3">
        <f t="shared" si="4"/>
        <v>0.8288891216478329</v>
      </c>
    </row>
    <row r="169" spans="4:5" x14ac:dyDescent="0.25">
      <c r="D169" s="2">
        <f t="shared" si="5"/>
        <v>167000</v>
      </c>
      <c r="E169" s="3">
        <f t="shared" si="4"/>
        <v>0.83059178804453693</v>
      </c>
    </row>
    <row r="170" spans="4:5" x14ac:dyDescent="0.25">
      <c r="D170" s="2">
        <f t="shared" si="5"/>
        <v>168000</v>
      </c>
      <c r="E170" s="3">
        <f t="shared" si="4"/>
        <v>0.83227751178460574</v>
      </c>
    </row>
    <row r="171" spans="4:5" x14ac:dyDescent="0.25">
      <c r="D171" s="2">
        <f t="shared" si="5"/>
        <v>169000</v>
      </c>
      <c r="E171" s="3">
        <f t="shared" si="4"/>
        <v>0.83394646145867724</v>
      </c>
    </row>
    <row r="172" spans="4:5" x14ac:dyDescent="0.25">
      <c r="D172" s="2">
        <f t="shared" si="5"/>
        <v>170000</v>
      </c>
      <c r="E172" s="3">
        <f t="shared" si="4"/>
        <v>0.83559880397980091</v>
      </c>
    </row>
    <row r="173" spans="4:5" x14ac:dyDescent="0.25">
      <c r="D173" s="2">
        <f t="shared" si="5"/>
        <v>171000</v>
      </c>
      <c r="E173" s="3">
        <f t="shared" si="4"/>
        <v>0.83723470460013105</v>
      </c>
    </row>
    <row r="174" spans="4:5" x14ac:dyDescent="0.25">
      <c r="D174" s="2">
        <f t="shared" si="5"/>
        <v>172000</v>
      </c>
      <c r="E174" s="3">
        <f t="shared" si="4"/>
        <v>0.83885432692745376</v>
      </c>
    </row>
    <row r="175" spans="4:5" x14ac:dyDescent="0.25">
      <c r="D175" s="2">
        <f t="shared" si="5"/>
        <v>173000</v>
      </c>
      <c r="E175" s="3">
        <f t="shared" si="4"/>
        <v>0.8404578329415493</v>
      </c>
    </row>
    <row r="176" spans="4:5" x14ac:dyDescent="0.25">
      <c r="D176" s="2">
        <f t="shared" si="5"/>
        <v>174000</v>
      </c>
      <c r="E176" s="3">
        <f t="shared" si="4"/>
        <v>0.84204538301039233</v>
      </c>
    </row>
    <row r="177" spans="4:5" x14ac:dyDescent="0.25">
      <c r="D177" s="2">
        <f t="shared" si="5"/>
        <v>175000</v>
      </c>
      <c r="E177" s="3">
        <f t="shared" si="4"/>
        <v>0.8436171359061897</v>
      </c>
    </row>
    <row r="178" spans="4:5" x14ac:dyDescent="0.25">
      <c r="D178" s="2">
        <f t="shared" si="5"/>
        <v>176000</v>
      </c>
      <c r="E178" s="3">
        <f t="shared" si="4"/>
        <v>0.84517324882126021</v>
      </c>
    </row>
    <row r="179" spans="4:5" x14ac:dyDescent="0.25">
      <c r="D179" s="2">
        <f t="shared" si="5"/>
        <v>177000</v>
      </c>
      <c r="E179" s="3">
        <f t="shared" si="4"/>
        <v>0.84671387738375481</v>
      </c>
    </row>
    <row r="180" spans="4:5" x14ac:dyDescent="0.25">
      <c r="D180" s="2">
        <f t="shared" si="5"/>
        <v>178000</v>
      </c>
      <c r="E180" s="3">
        <f t="shared" si="4"/>
        <v>0.84823917567322171</v>
      </c>
    </row>
    <row r="181" spans="4:5" x14ac:dyDescent="0.25">
      <c r="D181" s="2">
        <f t="shared" si="5"/>
        <v>179000</v>
      </c>
      <c r="E181" s="3">
        <f t="shared" si="4"/>
        <v>0.84974929623601547</v>
      </c>
    </row>
    <row r="182" spans="4:5" x14ac:dyDescent="0.25">
      <c r="D182" s="2">
        <f t="shared" si="5"/>
        <v>180000</v>
      </c>
      <c r="E182" s="3">
        <f t="shared" si="4"/>
        <v>0.85124439010055375</v>
      </c>
    </row>
    <row r="183" spans="4:5" x14ac:dyDescent="0.25">
      <c r="D183" s="2">
        <f t="shared" si="5"/>
        <v>181000</v>
      </c>
      <c r="E183" s="3">
        <f t="shared" si="4"/>
        <v>0.85272460679242124</v>
      </c>
    </row>
    <row r="184" spans="4:5" x14ac:dyDescent="0.25">
      <c r="D184" s="2">
        <f t="shared" si="5"/>
        <v>182000</v>
      </c>
      <c r="E184" s="3">
        <f t="shared" si="4"/>
        <v>0.85419009434932469</v>
      </c>
    </row>
    <row r="185" spans="4:5" x14ac:dyDescent="0.25">
      <c r="D185" s="2">
        <f t="shared" si="5"/>
        <v>183000</v>
      </c>
      <c r="E185" s="3">
        <f t="shared" si="4"/>
        <v>0.85564099933589732</v>
      </c>
    </row>
    <row r="186" spans="4:5" x14ac:dyDescent="0.25">
      <c r="D186" s="2">
        <f t="shared" si="5"/>
        <v>184000</v>
      </c>
      <c r="E186" s="3">
        <f t="shared" si="4"/>
        <v>0.85707746685835773</v>
      </c>
    </row>
    <row r="187" spans="4:5" x14ac:dyDescent="0.25">
      <c r="D187" s="2">
        <f t="shared" si="5"/>
        <v>185000</v>
      </c>
      <c r="E187" s="3">
        <f t="shared" si="4"/>
        <v>0.85849964057902106</v>
      </c>
    </row>
    <row r="188" spans="4:5" x14ac:dyDescent="0.25">
      <c r="D188" s="2">
        <f t="shared" si="5"/>
        <v>186000</v>
      </c>
      <c r="E188" s="3">
        <f t="shared" si="4"/>
        <v>0.85990766273066821</v>
      </c>
    </row>
    <row r="189" spans="4:5" x14ac:dyDescent="0.25">
      <c r="D189" s="2">
        <f t="shared" si="5"/>
        <v>187000</v>
      </c>
      <c r="E189" s="3">
        <f t="shared" si="4"/>
        <v>0.8613016741307693</v>
      </c>
    </row>
    <row r="190" spans="4:5" x14ac:dyDescent="0.25">
      <c r="D190" s="2">
        <f t="shared" si="5"/>
        <v>188000</v>
      </c>
      <c r="E190" s="3">
        <f t="shared" si="4"/>
        <v>0.86268181419556744</v>
      </c>
    </row>
    <row r="191" spans="4:5" x14ac:dyDescent="0.25">
      <c r="D191" s="2">
        <f t="shared" si="5"/>
        <v>189000</v>
      </c>
      <c r="E191" s="3">
        <f t="shared" si="4"/>
        <v>0.86404822095402245</v>
      </c>
    </row>
    <row r="192" spans="4:5" x14ac:dyDescent="0.25">
      <c r="D192" s="2">
        <f t="shared" si="5"/>
        <v>190000</v>
      </c>
      <c r="E192" s="3">
        <f t="shared" si="4"/>
        <v>0.86540103106161426</v>
      </c>
    </row>
    <row r="193" spans="4:5" x14ac:dyDescent="0.25">
      <c r="D193" s="2">
        <f t="shared" si="5"/>
        <v>191000</v>
      </c>
      <c r="E193" s="3">
        <f t="shared" si="4"/>
        <v>0.86674037981401053</v>
      </c>
    </row>
    <row r="194" spans="4:5" x14ac:dyDescent="0.25">
      <c r="D194" s="2">
        <f t="shared" si="5"/>
        <v>192000</v>
      </c>
      <c r="E194" s="3">
        <f t="shared" ref="E194:E257" si="6">1-(1-base)*POWER(1-k,D194*m)</f>
        <v>0.86806640116059741</v>
      </c>
    </row>
    <row r="195" spans="4:5" x14ac:dyDescent="0.25">
      <c r="D195" s="2">
        <f t="shared" ref="D195:D258" si="7">D194+add</f>
        <v>193000</v>
      </c>
      <c r="E195" s="3">
        <f t="shared" si="6"/>
        <v>0.86937922771787657</v>
      </c>
    </row>
    <row r="196" spans="4:5" x14ac:dyDescent="0.25">
      <c r="D196" s="2">
        <f t="shared" si="7"/>
        <v>194000</v>
      </c>
      <c r="E196" s="3">
        <f t="shared" si="6"/>
        <v>0.87067899078272726</v>
      </c>
    </row>
    <row r="197" spans="4:5" x14ac:dyDescent="0.25">
      <c r="D197" s="2">
        <f t="shared" si="7"/>
        <v>195000</v>
      </c>
      <c r="E197" s="3">
        <f t="shared" si="6"/>
        <v>0.87196582034553816</v>
      </c>
    </row>
    <row r="198" spans="4:5" x14ac:dyDescent="0.25">
      <c r="D198" s="2">
        <f t="shared" si="7"/>
        <v>196000</v>
      </c>
      <c r="E198" s="3">
        <f t="shared" si="6"/>
        <v>0.87323984510320751</v>
      </c>
    </row>
    <row r="199" spans="4:5" x14ac:dyDescent="0.25">
      <c r="D199" s="2">
        <f t="shared" si="7"/>
        <v>197000</v>
      </c>
      <c r="E199" s="3">
        <f t="shared" si="6"/>
        <v>0.87450119247201452</v>
      </c>
    </row>
    <row r="200" spans="4:5" x14ac:dyDescent="0.25">
      <c r="D200" s="2">
        <f t="shared" si="7"/>
        <v>198000</v>
      </c>
      <c r="E200" s="3">
        <f t="shared" si="6"/>
        <v>0.87574998860036213</v>
      </c>
    </row>
    <row r="201" spans="4:5" x14ac:dyDescent="0.25">
      <c r="D201" s="2">
        <f t="shared" si="7"/>
        <v>199000</v>
      </c>
      <c r="E201" s="3">
        <f t="shared" si="6"/>
        <v>0.87698635838139283</v>
      </c>
    </row>
    <row r="202" spans="4:5" x14ac:dyDescent="0.25">
      <c r="D202" s="2">
        <f t="shared" si="7"/>
        <v>200000</v>
      </c>
      <c r="E202" s="3">
        <f t="shared" si="6"/>
        <v>0.87821042546548045</v>
      </c>
    </row>
    <row r="203" spans="4:5" x14ac:dyDescent="0.25">
      <c r="D203" s="2">
        <f t="shared" si="7"/>
        <v>201000</v>
      </c>
      <c r="E203" s="3">
        <f t="shared" si="6"/>
        <v>0.87942231227259515</v>
      </c>
    </row>
    <row r="204" spans="4:5" x14ac:dyDescent="0.25">
      <c r="D204" s="2">
        <f t="shared" si="7"/>
        <v>202000</v>
      </c>
      <c r="E204" s="3">
        <f t="shared" si="6"/>
        <v>0.88062214000454786</v>
      </c>
    </row>
    <row r="205" spans="4:5" x14ac:dyDescent="0.25">
      <c r="D205" s="2">
        <f t="shared" si="7"/>
        <v>203000</v>
      </c>
      <c r="E205" s="3">
        <f t="shared" si="6"/>
        <v>0.88181002865711133</v>
      </c>
    </row>
    <row r="206" spans="4:5" x14ac:dyDescent="0.25">
      <c r="D206" s="2">
        <f t="shared" si="7"/>
        <v>204000</v>
      </c>
      <c r="E206" s="3">
        <f t="shared" si="6"/>
        <v>0.88298609703202069</v>
      </c>
    </row>
    <row r="207" spans="4:5" x14ac:dyDescent="0.25">
      <c r="D207" s="2">
        <f t="shared" si="7"/>
        <v>205000</v>
      </c>
      <c r="E207" s="3">
        <f t="shared" si="6"/>
        <v>0.88415046274885556</v>
      </c>
    </row>
    <row r="208" spans="4:5" x14ac:dyDescent="0.25">
      <c r="D208" s="2">
        <f t="shared" si="7"/>
        <v>206000</v>
      </c>
      <c r="E208" s="3">
        <f t="shared" si="6"/>
        <v>0.88530324225680279</v>
      </c>
    </row>
    <row r="209" spans="4:5" x14ac:dyDescent="0.25">
      <c r="D209" s="2">
        <f t="shared" si="7"/>
        <v>207000</v>
      </c>
      <c r="E209" s="3">
        <f t="shared" si="6"/>
        <v>0.88644455084630291</v>
      </c>
    </row>
    <row r="210" spans="4:5" x14ac:dyDescent="0.25">
      <c r="D210" s="2">
        <f t="shared" si="7"/>
        <v>208000</v>
      </c>
      <c r="E210" s="3">
        <f t="shared" si="6"/>
        <v>0.88757450266058036</v>
      </c>
    </row>
    <row r="211" spans="4:5" x14ac:dyDescent="0.25">
      <c r="D211" s="2">
        <f t="shared" si="7"/>
        <v>209000</v>
      </c>
      <c r="E211" s="3">
        <f t="shared" si="6"/>
        <v>0.88869321070705887</v>
      </c>
    </row>
    <row r="212" spans="4:5" x14ac:dyDescent="0.25">
      <c r="D212" s="2">
        <f t="shared" si="7"/>
        <v>210000</v>
      </c>
      <c r="E212" s="3">
        <f t="shared" si="6"/>
        <v>0.8898007868686636</v>
      </c>
    </row>
    <row r="213" spans="4:5" x14ac:dyDescent="0.25">
      <c r="D213" s="2">
        <f t="shared" si="7"/>
        <v>211000</v>
      </c>
      <c r="E213" s="3">
        <f t="shared" si="6"/>
        <v>0.89089734191501069</v>
      </c>
    </row>
    <row r="214" spans="4:5" x14ac:dyDescent="0.25">
      <c r="D214" s="2">
        <f t="shared" si="7"/>
        <v>212000</v>
      </c>
      <c r="E214" s="3">
        <f t="shared" si="6"/>
        <v>0.89198298551348532</v>
      </c>
    </row>
    <row r="215" spans="4:5" x14ac:dyDescent="0.25">
      <c r="D215" s="2">
        <f t="shared" si="7"/>
        <v>213000</v>
      </c>
      <c r="E215" s="3">
        <f t="shared" si="6"/>
        <v>0.89305782624020957</v>
      </c>
    </row>
    <row r="216" spans="4:5" x14ac:dyDescent="0.25">
      <c r="D216" s="2">
        <f t="shared" si="7"/>
        <v>214000</v>
      </c>
      <c r="E216" s="3">
        <f t="shared" si="6"/>
        <v>0.89412197159090157</v>
      </c>
    </row>
    <row r="217" spans="4:5" x14ac:dyDescent="0.25">
      <c r="D217" s="2">
        <f t="shared" si="7"/>
        <v>215000</v>
      </c>
      <c r="E217" s="3">
        <f t="shared" si="6"/>
        <v>0.8951755279916257</v>
      </c>
    </row>
    <row r="218" spans="4:5" x14ac:dyDescent="0.25">
      <c r="D218" s="2">
        <f t="shared" si="7"/>
        <v>216000</v>
      </c>
      <c r="E218" s="3">
        <f t="shared" si="6"/>
        <v>0.89621860080943661</v>
      </c>
    </row>
    <row r="219" spans="4:5" x14ac:dyDescent="0.25">
      <c r="D219" s="2">
        <f t="shared" si="7"/>
        <v>217000</v>
      </c>
      <c r="E219" s="3">
        <f t="shared" si="6"/>
        <v>0.89725129436291728</v>
      </c>
    </row>
    <row r="220" spans="4:5" x14ac:dyDescent="0.25">
      <c r="D220" s="2">
        <f t="shared" si="7"/>
        <v>218000</v>
      </c>
      <c r="E220" s="3">
        <f t="shared" si="6"/>
        <v>0.89827371193261163</v>
      </c>
    </row>
    <row r="221" spans="4:5" x14ac:dyDescent="0.25">
      <c r="D221" s="2">
        <f t="shared" si="7"/>
        <v>219000</v>
      </c>
      <c r="E221" s="3">
        <f t="shared" si="6"/>
        <v>0.89928595577135406</v>
      </c>
    </row>
    <row r="222" spans="4:5" x14ac:dyDescent="0.25">
      <c r="D222" s="2">
        <f t="shared" si="7"/>
        <v>220000</v>
      </c>
      <c r="E222" s="3">
        <f t="shared" si="6"/>
        <v>0.90028812711449535</v>
      </c>
    </row>
    <row r="223" spans="4:5" x14ac:dyDescent="0.25">
      <c r="D223" s="2">
        <f t="shared" si="7"/>
        <v>221000</v>
      </c>
      <c r="E223" s="3">
        <f t="shared" si="6"/>
        <v>0.90128032619002785</v>
      </c>
    </row>
    <row r="224" spans="4:5" x14ac:dyDescent="0.25">
      <c r="D224" s="2">
        <f t="shared" si="7"/>
        <v>222000</v>
      </c>
      <c r="E224" s="3">
        <f t="shared" si="6"/>
        <v>0.90226265222860902</v>
      </c>
    </row>
    <row r="225" spans="4:5" x14ac:dyDescent="0.25">
      <c r="D225" s="2">
        <f t="shared" si="7"/>
        <v>223000</v>
      </c>
      <c r="E225" s="3">
        <f t="shared" si="6"/>
        <v>0.90323520347348552</v>
      </c>
    </row>
    <row r="226" spans="4:5" x14ac:dyDescent="0.25">
      <c r="D226" s="2">
        <f t="shared" si="7"/>
        <v>224000</v>
      </c>
      <c r="E226" s="3">
        <f t="shared" si="6"/>
        <v>0.90419807719031908</v>
      </c>
    </row>
    <row r="227" spans="4:5" x14ac:dyDescent="0.25">
      <c r="D227" s="2">
        <f t="shared" si="7"/>
        <v>225000</v>
      </c>
      <c r="E227" s="3">
        <f t="shared" si="6"/>
        <v>0.90515136967691334</v>
      </c>
    </row>
    <row r="228" spans="4:5" x14ac:dyDescent="0.25">
      <c r="D228" s="2">
        <f t="shared" si="7"/>
        <v>226000</v>
      </c>
      <c r="E228" s="3">
        <f t="shared" si="6"/>
        <v>0.90609517627284553</v>
      </c>
    </row>
    <row r="229" spans="4:5" x14ac:dyDescent="0.25">
      <c r="D229" s="2">
        <f t="shared" si="7"/>
        <v>227000</v>
      </c>
      <c r="E229" s="3">
        <f t="shared" si="6"/>
        <v>0.90702959136900074</v>
      </c>
    </row>
    <row r="230" spans="4:5" x14ac:dyDescent="0.25">
      <c r="D230" s="2">
        <f t="shared" si="7"/>
        <v>228000</v>
      </c>
      <c r="E230" s="3">
        <f t="shared" si="6"/>
        <v>0.90795470841701242</v>
      </c>
    </row>
    <row r="231" spans="4:5" x14ac:dyDescent="0.25">
      <c r="D231" s="2">
        <f t="shared" si="7"/>
        <v>229000</v>
      </c>
      <c r="E231" s="3">
        <f t="shared" si="6"/>
        <v>0.90887061993860851</v>
      </c>
    </row>
    <row r="232" spans="4:5" x14ac:dyDescent="0.25">
      <c r="D232" s="2">
        <f t="shared" si="7"/>
        <v>230000</v>
      </c>
      <c r="E232" s="3">
        <f t="shared" si="6"/>
        <v>0.90977741753486463</v>
      </c>
    </row>
    <row r="233" spans="4:5" x14ac:dyDescent="0.25">
      <c r="D233" s="2">
        <f t="shared" si="7"/>
        <v>231000</v>
      </c>
      <c r="E233" s="3">
        <f t="shared" si="6"/>
        <v>0.91067519189536472</v>
      </c>
    </row>
    <row r="234" spans="4:5" x14ac:dyDescent="0.25">
      <c r="D234" s="2">
        <f t="shared" si="7"/>
        <v>232000</v>
      </c>
      <c r="E234" s="3">
        <f t="shared" si="6"/>
        <v>0.91156403280727205</v>
      </c>
    </row>
    <row r="235" spans="4:5" x14ac:dyDescent="0.25">
      <c r="D235" s="2">
        <f t="shared" si="7"/>
        <v>233000</v>
      </c>
      <c r="E235" s="3">
        <f t="shared" si="6"/>
        <v>0.91244402916430767</v>
      </c>
    </row>
    <row r="236" spans="4:5" x14ac:dyDescent="0.25">
      <c r="D236" s="2">
        <f t="shared" si="7"/>
        <v>234000</v>
      </c>
      <c r="E236" s="3">
        <f t="shared" si="6"/>
        <v>0.91331526897564164</v>
      </c>
    </row>
    <row r="237" spans="4:5" x14ac:dyDescent="0.25">
      <c r="D237" s="2">
        <f t="shared" si="7"/>
        <v>235000</v>
      </c>
      <c r="E237" s="3">
        <f t="shared" si="6"/>
        <v>0.91417783937469443</v>
      </c>
    </row>
    <row r="238" spans="4:5" x14ac:dyDescent="0.25">
      <c r="D238" s="2">
        <f t="shared" si="7"/>
        <v>236000</v>
      </c>
      <c r="E238" s="3">
        <f t="shared" si="6"/>
        <v>0.91503182662785143</v>
      </c>
    </row>
    <row r="239" spans="4:5" x14ac:dyDescent="0.25">
      <c r="D239" s="2">
        <f t="shared" si="7"/>
        <v>237000</v>
      </c>
      <c r="E239" s="3">
        <f t="shared" si="6"/>
        <v>0.91587731614309043</v>
      </c>
    </row>
    <row r="240" spans="4:5" x14ac:dyDescent="0.25">
      <c r="D240" s="2">
        <f t="shared" si="7"/>
        <v>238000</v>
      </c>
      <c r="E240" s="3">
        <f t="shared" si="6"/>
        <v>0.91671439247852315</v>
      </c>
    </row>
    <row r="241" spans="4:5" x14ac:dyDescent="0.25">
      <c r="D241" s="2">
        <f t="shared" si="7"/>
        <v>239000</v>
      </c>
      <c r="E241" s="3">
        <f t="shared" si="6"/>
        <v>0.91754313935085263</v>
      </c>
    </row>
    <row r="242" spans="4:5" x14ac:dyDescent="0.25">
      <c r="D242" s="2">
        <f t="shared" si="7"/>
        <v>240000</v>
      </c>
      <c r="E242" s="3">
        <f t="shared" si="6"/>
        <v>0.9183636396437449</v>
      </c>
    </row>
    <row r="243" spans="4:5" x14ac:dyDescent="0.25">
      <c r="D243" s="2">
        <f t="shared" si="7"/>
        <v>241000</v>
      </c>
      <c r="E243" s="3">
        <f t="shared" si="6"/>
        <v>0.91917597541611895</v>
      </c>
    </row>
    <row r="244" spans="4:5" x14ac:dyDescent="0.25">
      <c r="D244" s="2">
        <f t="shared" si="7"/>
        <v>242000</v>
      </c>
      <c r="E244" s="3">
        <f t="shared" si="6"/>
        <v>0.91998022791035328</v>
      </c>
    </row>
    <row r="245" spans="4:5" x14ac:dyDescent="0.25">
      <c r="D245" s="2">
        <f t="shared" si="7"/>
        <v>243000</v>
      </c>
      <c r="E245" s="3">
        <f t="shared" si="6"/>
        <v>0.92077647756041081</v>
      </c>
    </row>
    <row r="246" spans="4:5" x14ac:dyDescent="0.25">
      <c r="D246" s="2">
        <f t="shared" si="7"/>
        <v>244000</v>
      </c>
      <c r="E246" s="3">
        <f t="shared" si="6"/>
        <v>0.92156480399988361</v>
      </c>
    </row>
    <row r="247" spans="4:5" x14ac:dyDescent="0.25">
      <c r="D247" s="2">
        <f t="shared" si="7"/>
        <v>245000</v>
      </c>
      <c r="E247" s="3">
        <f t="shared" si="6"/>
        <v>0.92234528606995647</v>
      </c>
    </row>
    <row r="248" spans="4:5" x14ac:dyDescent="0.25">
      <c r="D248" s="2">
        <f t="shared" si="7"/>
        <v>246000</v>
      </c>
      <c r="E248" s="3">
        <f t="shared" si="6"/>
        <v>0.92311800182729264</v>
      </c>
    </row>
    <row r="249" spans="4:5" x14ac:dyDescent="0.25">
      <c r="D249" s="2">
        <f t="shared" si="7"/>
        <v>247000</v>
      </c>
      <c r="E249" s="3">
        <f t="shared" si="6"/>
        <v>0.92388302855183968</v>
      </c>
    </row>
    <row r="250" spans="4:5" x14ac:dyDescent="0.25">
      <c r="D250" s="2">
        <f t="shared" si="7"/>
        <v>248000</v>
      </c>
      <c r="E250" s="3">
        <f t="shared" si="6"/>
        <v>0.9246404427545587</v>
      </c>
    </row>
    <row r="251" spans="4:5" x14ac:dyDescent="0.25">
      <c r="D251" s="2">
        <f t="shared" si="7"/>
        <v>249000</v>
      </c>
      <c r="E251" s="3">
        <f t="shared" si="6"/>
        <v>0.92539032018507617</v>
      </c>
    </row>
    <row r="252" spans="4:5" x14ac:dyDescent="0.25">
      <c r="D252" s="2">
        <f t="shared" si="7"/>
        <v>250000</v>
      </c>
      <c r="E252" s="3">
        <f t="shared" si="6"/>
        <v>0.92613273583925959</v>
      </c>
    </row>
    <row r="253" spans="4:5" x14ac:dyDescent="0.25">
      <c r="D253" s="2">
        <f t="shared" si="7"/>
        <v>251000</v>
      </c>
      <c r="E253" s="3">
        <f t="shared" si="6"/>
        <v>0.92686776396671799</v>
      </c>
    </row>
    <row r="254" spans="4:5" x14ac:dyDescent="0.25">
      <c r="D254" s="2">
        <f t="shared" si="7"/>
        <v>252000</v>
      </c>
      <c r="E254" s="3">
        <f t="shared" si="6"/>
        <v>0.92759547807822773</v>
      </c>
    </row>
    <row r="255" spans="4:5" x14ac:dyDescent="0.25">
      <c r="D255" s="2">
        <f t="shared" si="7"/>
        <v>253000</v>
      </c>
      <c r="E255" s="3">
        <f t="shared" si="6"/>
        <v>0.92831595095308428</v>
      </c>
    </row>
    <row r="256" spans="4:5" x14ac:dyDescent="0.25">
      <c r="D256" s="2">
        <f t="shared" si="7"/>
        <v>254000</v>
      </c>
      <c r="E256" s="3">
        <f t="shared" si="6"/>
        <v>0.92902925464638109</v>
      </c>
    </row>
    <row r="257" spans="4:5" x14ac:dyDescent="0.25">
      <c r="D257" s="2">
        <f t="shared" si="7"/>
        <v>255000</v>
      </c>
      <c r="E257" s="3">
        <f t="shared" si="6"/>
        <v>0.9297354604962158</v>
      </c>
    </row>
    <row r="258" spans="4:5" x14ac:dyDescent="0.25">
      <c r="D258" s="2">
        <f t="shared" si="7"/>
        <v>256000</v>
      </c>
      <c r="E258" s="3">
        <f t="shared" ref="E258:E321" si="8">1-(1-base)*POWER(1-k,D258*m)</f>
        <v>0.93043463913082458</v>
      </c>
    </row>
    <row r="259" spans="4:5" x14ac:dyDescent="0.25">
      <c r="D259" s="2">
        <f t="shared" ref="D259:D322" si="9">D258+add</f>
        <v>257000</v>
      </c>
      <c r="E259" s="3">
        <f t="shared" si="8"/>
        <v>0.93112686047564608</v>
      </c>
    </row>
    <row r="260" spans="4:5" x14ac:dyDescent="0.25">
      <c r="D260" s="2">
        <f t="shared" si="9"/>
        <v>258000</v>
      </c>
      <c r="E260" s="3">
        <f t="shared" si="8"/>
        <v>0.93181219376031477</v>
      </c>
    </row>
    <row r="261" spans="4:5" x14ac:dyDescent="0.25">
      <c r="D261" s="2">
        <f t="shared" si="9"/>
        <v>259000</v>
      </c>
      <c r="E261" s="3">
        <f t="shared" si="8"/>
        <v>0.93249070752558405</v>
      </c>
    </row>
    <row r="262" spans="4:5" x14ac:dyDescent="0.25">
      <c r="D262" s="2">
        <f t="shared" si="9"/>
        <v>260000</v>
      </c>
      <c r="E262" s="3">
        <f t="shared" si="8"/>
        <v>0.93316246963018201</v>
      </c>
    </row>
    <row r="263" spans="4:5" x14ac:dyDescent="0.25">
      <c r="D263" s="2">
        <f t="shared" si="9"/>
        <v>261000</v>
      </c>
      <c r="E263" s="3">
        <f t="shared" si="8"/>
        <v>0.9338275472575972</v>
      </c>
    </row>
    <row r="264" spans="4:5" x14ac:dyDescent="0.25">
      <c r="D264" s="2">
        <f t="shared" si="9"/>
        <v>262000</v>
      </c>
      <c r="E264" s="3">
        <f t="shared" si="8"/>
        <v>0.93448600692279793</v>
      </c>
    </row>
    <row r="265" spans="4:5" x14ac:dyDescent="0.25">
      <c r="D265" s="2">
        <f t="shared" si="9"/>
        <v>263000</v>
      </c>
      <c r="E265" s="3">
        <f t="shared" si="8"/>
        <v>0.93513791447888484</v>
      </c>
    </row>
    <row r="266" spans="4:5" x14ac:dyDescent="0.25">
      <c r="D266" s="2">
        <f t="shared" si="9"/>
        <v>264000</v>
      </c>
      <c r="E266" s="3">
        <f t="shared" si="8"/>
        <v>0.93578333512367662</v>
      </c>
    </row>
    <row r="267" spans="4:5" x14ac:dyDescent="0.25">
      <c r="D267" s="2">
        <f t="shared" si="9"/>
        <v>265000</v>
      </c>
      <c r="E267" s="3">
        <f t="shared" si="8"/>
        <v>0.93642233340623049</v>
      </c>
    </row>
    <row r="268" spans="4:5" x14ac:dyDescent="0.25">
      <c r="D268" s="2">
        <f t="shared" si="9"/>
        <v>266000</v>
      </c>
      <c r="E268" s="3">
        <f t="shared" si="8"/>
        <v>0.93705497323329789</v>
      </c>
    </row>
    <row r="269" spans="4:5" x14ac:dyDescent="0.25">
      <c r="D269" s="2">
        <f t="shared" si="9"/>
        <v>267000</v>
      </c>
      <c r="E269" s="3">
        <f t="shared" si="8"/>
        <v>0.93768131787571574</v>
      </c>
    </row>
    <row r="270" spans="4:5" x14ac:dyDescent="0.25">
      <c r="D270" s="2">
        <f t="shared" si="9"/>
        <v>268000</v>
      </c>
      <c r="E270" s="3">
        <f t="shared" si="8"/>
        <v>0.93830142997473454</v>
      </c>
    </row>
    <row r="271" spans="4:5" x14ac:dyDescent="0.25">
      <c r="D271" s="2">
        <f t="shared" si="9"/>
        <v>269000</v>
      </c>
      <c r="E271" s="3">
        <f t="shared" si="8"/>
        <v>0.93891537154828253</v>
      </c>
    </row>
    <row r="272" spans="4:5" x14ac:dyDescent="0.25">
      <c r="D272" s="2">
        <f t="shared" si="9"/>
        <v>270000</v>
      </c>
      <c r="E272" s="3">
        <f t="shared" si="8"/>
        <v>0.93952320399716882</v>
      </c>
    </row>
    <row r="273" spans="4:5" x14ac:dyDescent="0.25">
      <c r="D273" s="2">
        <f t="shared" si="9"/>
        <v>271000</v>
      </c>
      <c r="E273" s="3">
        <f t="shared" si="8"/>
        <v>0.94012498811122391</v>
      </c>
    </row>
    <row r="274" spans="4:5" x14ac:dyDescent="0.25">
      <c r="D274" s="2">
        <f t="shared" si="9"/>
        <v>272000</v>
      </c>
      <c r="E274" s="3">
        <f t="shared" si="8"/>
        <v>0.94072078407537907</v>
      </c>
    </row>
    <row r="275" spans="4:5" x14ac:dyDescent="0.25">
      <c r="D275" s="2">
        <f t="shared" si="9"/>
        <v>273000</v>
      </c>
      <c r="E275" s="3">
        <f t="shared" si="8"/>
        <v>0.94131065147568593</v>
      </c>
    </row>
    <row r="276" spans="4:5" x14ac:dyDescent="0.25">
      <c r="D276" s="2">
        <f t="shared" si="9"/>
        <v>274000</v>
      </c>
      <c r="E276" s="3">
        <f t="shared" si="8"/>
        <v>0.94189464930527533</v>
      </c>
    </row>
    <row r="277" spans="4:5" x14ac:dyDescent="0.25">
      <c r="D277" s="2">
        <f t="shared" si="9"/>
        <v>275000</v>
      </c>
      <c r="E277" s="3">
        <f t="shared" si="8"/>
        <v>0.94247283597025755</v>
      </c>
    </row>
    <row r="278" spans="4:5" x14ac:dyDescent="0.25">
      <c r="D278" s="2">
        <f t="shared" si="9"/>
        <v>276000</v>
      </c>
      <c r="E278" s="3">
        <f t="shared" si="8"/>
        <v>0.94304526929556332</v>
      </c>
    </row>
    <row r="279" spans="4:5" x14ac:dyDescent="0.25">
      <c r="D279" s="2">
        <f t="shared" si="9"/>
        <v>277000</v>
      </c>
      <c r="E279" s="3">
        <f t="shared" si="8"/>
        <v>0.94361200653072719</v>
      </c>
    </row>
    <row r="280" spans="4:5" x14ac:dyDescent="0.25">
      <c r="D280" s="2">
        <f t="shared" si="9"/>
        <v>278000</v>
      </c>
      <c r="E280" s="3">
        <f t="shared" si="8"/>
        <v>0.94417310435561297</v>
      </c>
    </row>
    <row r="281" spans="4:5" x14ac:dyDescent="0.25">
      <c r="D281" s="2">
        <f t="shared" si="9"/>
        <v>279000</v>
      </c>
      <c r="E281" s="3">
        <f t="shared" si="8"/>
        <v>0.94472861888608239</v>
      </c>
    </row>
    <row r="282" spans="4:5" x14ac:dyDescent="0.25">
      <c r="D282" s="2">
        <f t="shared" si="9"/>
        <v>280000</v>
      </c>
      <c r="E282" s="3">
        <f t="shared" si="8"/>
        <v>0.94527860567960698</v>
      </c>
    </row>
    <row r="283" spans="4:5" x14ac:dyDescent="0.25">
      <c r="D283" s="2">
        <f t="shared" si="9"/>
        <v>281000</v>
      </c>
      <c r="E283" s="3">
        <f t="shared" si="8"/>
        <v>0.945823119740825</v>
      </c>
    </row>
    <row r="284" spans="4:5" x14ac:dyDescent="0.25">
      <c r="D284" s="2">
        <f t="shared" si="9"/>
        <v>282000</v>
      </c>
      <c r="E284" s="3">
        <f t="shared" si="8"/>
        <v>0.94636221552704203</v>
      </c>
    </row>
    <row r="285" spans="4:5" x14ac:dyDescent="0.25">
      <c r="D285" s="2">
        <f t="shared" si="9"/>
        <v>283000</v>
      </c>
      <c r="E285" s="3">
        <f t="shared" si="8"/>
        <v>0.94689594695367763</v>
      </c>
    </row>
    <row r="286" spans="4:5" x14ac:dyDescent="0.25">
      <c r="D286" s="2">
        <f t="shared" si="9"/>
        <v>284000</v>
      </c>
      <c r="E286" s="3">
        <f t="shared" si="8"/>
        <v>0.94742436739965685</v>
      </c>
    </row>
    <row r="287" spans="4:5" x14ac:dyDescent="0.25">
      <c r="D287" s="2">
        <f t="shared" si="9"/>
        <v>285000</v>
      </c>
      <c r="E287" s="3">
        <f t="shared" si="8"/>
        <v>0.94794752971274965</v>
      </c>
    </row>
    <row r="288" spans="4:5" x14ac:dyDescent="0.25">
      <c r="D288" s="2">
        <f t="shared" si="9"/>
        <v>286000</v>
      </c>
      <c r="E288" s="3">
        <f t="shared" si="8"/>
        <v>0.94846548621485549</v>
      </c>
    </row>
    <row r="289" spans="4:5" x14ac:dyDescent="0.25">
      <c r="D289" s="2">
        <f t="shared" si="9"/>
        <v>287000</v>
      </c>
      <c r="E289" s="3">
        <f t="shared" si="8"/>
        <v>0.94897828870723622</v>
      </c>
    </row>
    <row r="290" spans="4:5" x14ac:dyDescent="0.25">
      <c r="D290" s="2">
        <f t="shared" si="9"/>
        <v>288000</v>
      </c>
      <c r="E290" s="3">
        <f t="shared" si="8"/>
        <v>0.94948598847569698</v>
      </c>
    </row>
    <row r="291" spans="4:5" x14ac:dyDescent="0.25">
      <c r="D291" s="2">
        <f t="shared" si="9"/>
        <v>289000</v>
      </c>
      <c r="E291" s="3">
        <f t="shared" si="8"/>
        <v>0.94998863629571539</v>
      </c>
    </row>
    <row r="292" spans="4:5" x14ac:dyDescent="0.25">
      <c r="D292" s="2">
        <f t="shared" si="9"/>
        <v>290000</v>
      </c>
      <c r="E292" s="3">
        <f t="shared" si="8"/>
        <v>0.95048628243751931</v>
      </c>
    </row>
    <row r="293" spans="4:5" x14ac:dyDescent="0.25">
      <c r="D293" s="2">
        <f t="shared" si="9"/>
        <v>291000</v>
      </c>
      <c r="E293" s="3">
        <f t="shared" si="8"/>
        <v>0.95097897667111453</v>
      </c>
    </row>
    <row r="294" spans="4:5" x14ac:dyDescent="0.25">
      <c r="D294" s="2">
        <f t="shared" si="9"/>
        <v>292000</v>
      </c>
      <c r="E294" s="3">
        <f t="shared" si="8"/>
        <v>0.95146676827126253</v>
      </c>
    </row>
    <row r="295" spans="4:5" x14ac:dyDescent="0.25">
      <c r="D295" s="2">
        <f t="shared" si="9"/>
        <v>293000</v>
      </c>
      <c r="E295" s="3">
        <f t="shared" si="8"/>
        <v>0.95194970602240836</v>
      </c>
    </row>
    <row r="296" spans="4:5" x14ac:dyDescent="0.25">
      <c r="D296" s="2">
        <f t="shared" si="9"/>
        <v>294000</v>
      </c>
      <c r="E296" s="3">
        <f t="shared" si="8"/>
        <v>0.95242783822355925</v>
      </c>
    </row>
    <row r="297" spans="4:5" x14ac:dyDescent="0.25">
      <c r="D297" s="2">
        <f t="shared" si="9"/>
        <v>295000</v>
      </c>
      <c r="E297" s="3">
        <f t="shared" si="8"/>
        <v>0.95290121269311578</v>
      </c>
    </row>
    <row r="298" spans="4:5" x14ac:dyDescent="0.25">
      <c r="D298" s="2">
        <f t="shared" si="9"/>
        <v>296000</v>
      </c>
      <c r="E298" s="3">
        <f t="shared" si="8"/>
        <v>0.9533698767736537</v>
      </c>
    </row>
    <row r="299" spans="4:5" x14ac:dyDescent="0.25">
      <c r="D299" s="2">
        <f t="shared" si="9"/>
        <v>297000</v>
      </c>
      <c r="E299" s="3">
        <f t="shared" si="8"/>
        <v>0.95383387733665859</v>
      </c>
    </row>
    <row r="300" spans="4:5" x14ac:dyDescent="0.25">
      <c r="D300" s="2">
        <f t="shared" si="9"/>
        <v>298000</v>
      </c>
      <c r="E300" s="3">
        <f t="shared" si="8"/>
        <v>0.95429326078721399</v>
      </c>
    </row>
    <row r="301" spans="4:5" x14ac:dyDescent="0.25">
      <c r="D301" s="2">
        <f t="shared" si="9"/>
        <v>299000</v>
      </c>
      <c r="E301" s="3">
        <f t="shared" si="8"/>
        <v>0.95474807306864218</v>
      </c>
    </row>
    <row r="302" spans="4:5" x14ac:dyDescent="0.25">
      <c r="D302" s="2">
        <f t="shared" si="9"/>
        <v>300000</v>
      </c>
      <c r="E302" s="3">
        <f t="shared" si="8"/>
        <v>0.95519835966709887</v>
      </c>
    </row>
    <row r="303" spans="4:5" x14ac:dyDescent="0.25">
      <c r="D303" s="2">
        <f t="shared" si="9"/>
        <v>301000</v>
      </c>
      <c r="E303" s="3">
        <f t="shared" si="8"/>
        <v>0.95564416561612242</v>
      </c>
    </row>
    <row r="304" spans="4:5" x14ac:dyDescent="0.25">
      <c r="D304" s="2">
        <f t="shared" si="9"/>
        <v>302000</v>
      </c>
      <c r="E304" s="3">
        <f t="shared" si="8"/>
        <v>0.95608553550113795</v>
      </c>
    </row>
    <row r="305" spans="4:5" x14ac:dyDescent="0.25">
      <c r="D305" s="2">
        <f t="shared" si="9"/>
        <v>303000</v>
      </c>
      <c r="E305" s="3">
        <f t="shared" si="8"/>
        <v>0.95652251346391581</v>
      </c>
    </row>
    <row r="306" spans="4:5" x14ac:dyDescent="0.25">
      <c r="D306" s="2">
        <f t="shared" si="9"/>
        <v>304000</v>
      </c>
      <c r="E306" s="3">
        <f t="shared" si="8"/>
        <v>0.95695514320698671</v>
      </c>
    </row>
    <row r="307" spans="4:5" x14ac:dyDescent="0.25">
      <c r="D307" s="2">
        <f t="shared" si="9"/>
        <v>305000</v>
      </c>
      <c r="E307" s="3">
        <f t="shared" si="8"/>
        <v>0.95738346799801233</v>
      </c>
    </row>
    <row r="308" spans="4:5" x14ac:dyDescent="0.25">
      <c r="D308" s="2">
        <f t="shared" si="9"/>
        <v>306000</v>
      </c>
      <c r="E308" s="3">
        <f t="shared" si="8"/>
        <v>0.9578075306741124</v>
      </c>
    </row>
    <row r="309" spans="4:5" x14ac:dyDescent="0.25">
      <c r="D309" s="2">
        <f t="shared" si="9"/>
        <v>307000</v>
      </c>
      <c r="E309" s="3">
        <f t="shared" si="8"/>
        <v>0.95822737364614896</v>
      </c>
    </row>
    <row r="310" spans="4:5" x14ac:dyDescent="0.25">
      <c r="D310" s="2">
        <f t="shared" si="9"/>
        <v>308000</v>
      </c>
      <c r="E310" s="3">
        <f t="shared" si="8"/>
        <v>0.95864303890296787</v>
      </c>
    </row>
    <row r="311" spans="4:5" x14ac:dyDescent="0.25">
      <c r="D311" s="2">
        <f t="shared" si="9"/>
        <v>309000</v>
      </c>
      <c r="E311" s="3">
        <f t="shared" si="8"/>
        <v>0.95905456801559852</v>
      </c>
    </row>
    <row r="312" spans="4:5" x14ac:dyDescent="0.25">
      <c r="D312" s="2">
        <f t="shared" si="9"/>
        <v>310000</v>
      </c>
      <c r="E312" s="3">
        <f t="shared" si="8"/>
        <v>0.95946200214141075</v>
      </c>
    </row>
    <row r="313" spans="4:5" x14ac:dyDescent="0.25">
      <c r="D313" s="2">
        <f t="shared" si="9"/>
        <v>311000</v>
      </c>
      <c r="E313" s="3">
        <f t="shared" si="8"/>
        <v>0.95986538202823135</v>
      </c>
    </row>
    <row r="314" spans="4:5" x14ac:dyDescent="0.25">
      <c r="D314" s="2">
        <f t="shared" si="9"/>
        <v>312000</v>
      </c>
      <c r="E314" s="3">
        <f t="shared" si="8"/>
        <v>0.96026474801841954</v>
      </c>
    </row>
    <row r="315" spans="4:5" x14ac:dyDescent="0.25">
      <c r="D315" s="2">
        <f t="shared" si="9"/>
        <v>313000</v>
      </c>
      <c r="E315" s="3">
        <f t="shared" si="8"/>
        <v>0.96066014005290123</v>
      </c>
    </row>
    <row r="316" spans="4:5" x14ac:dyDescent="0.25">
      <c r="D316" s="2">
        <f t="shared" si="9"/>
        <v>314000</v>
      </c>
      <c r="E316" s="3">
        <f t="shared" si="8"/>
        <v>0.96105159767516357</v>
      </c>
    </row>
    <row r="317" spans="4:5" x14ac:dyDescent="0.25">
      <c r="D317" s="2">
        <f t="shared" si="9"/>
        <v>315000</v>
      </c>
      <c r="E317" s="3">
        <f t="shared" si="8"/>
        <v>0.96143916003521013</v>
      </c>
    </row>
    <row r="318" spans="4:5" x14ac:dyDescent="0.25">
      <c r="D318" s="2">
        <f t="shared" si="9"/>
        <v>316000</v>
      </c>
      <c r="E318" s="3">
        <f t="shared" si="8"/>
        <v>0.96182286589347599</v>
      </c>
    </row>
    <row r="319" spans="4:5" x14ac:dyDescent="0.25">
      <c r="D319" s="2">
        <f t="shared" si="9"/>
        <v>317000</v>
      </c>
      <c r="E319" s="3">
        <f t="shared" si="8"/>
        <v>0.96220275362470398</v>
      </c>
    </row>
    <row r="320" spans="4:5" x14ac:dyDescent="0.25">
      <c r="D320" s="2">
        <f t="shared" si="9"/>
        <v>318000</v>
      </c>
      <c r="E320" s="3">
        <f t="shared" si="8"/>
        <v>0.96257886122178327</v>
      </c>
    </row>
    <row r="321" spans="4:5" x14ac:dyDescent="0.25">
      <c r="D321" s="2">
        <f t="shared" si="9"/>
        <v>319000</v>
      </c>
      <c r="E321" s="3">
        <f t="shared" si="8"/>
        <v>0.96295122629954844</v>
      </c>
    </row>
    <row r="322" spans="4:5" x14ac:dyDescent="0.25">
      <c r="D322" s="2">
        <f t="shared" si="9"/>
        <v>320000</v>
      </c>
      <c r="E322" s="3">
        <f t="shared" ref="E322:E385" si="10">1-(1-base)*POWER(1-k,D322*m)</f>
        <v>0.96331988609854158</v>
      </c>
    </row>
    <row r="323" spans="4:5" x14ac:dyDescent="0.25">
      <c r="D323" s="2">
        <f t="shared" ref="D323:D386" si="11">D322+add</f>
        <v>321000</v>
      </c>
      <c r="E323" s="3">
        <f t="shared" si="10"/>
        <v>0.96368487748873688</v>
      </c>
    </row>
    <row r="324" spans="4:5" x14ac:dyDescent="0.25">
      <c r="D324" s="2">
        <f t="shared" si="11"/>
        <v>322000</v>
      </c>
      <c r="E324" s="3">
        <f t="shared" si="10"/>
        <v>0.96404623697322767</v>
      </c>
    </row>
    <row r="325" spans="4:5" x14ac:dyDescent="0.25">
      <c r="D325" s="2">
        <f t="shared" si="11"/>
        <v>323000</v>
      </c>
      <c r="E325" s="3">
        <f t="shared" si="10"/>
        <v>0.96440400069187771</v>
      </c>
    </row>
    <row r="326" spans="4:5" x14ac:dyDescent="0.25">
      <c r="D326" s="2">
        <f t="shared" si="11"/>
        <v>324000</v>
      </c>
      <c r="E326" s="3">
        <f t="shared" si="10"/>
        <v>0.96475820442493498</v>
      </c>
    </row>
    <row r="327" spans="4:5" x14ac:dyDescent="0.25">
      <c r="D327" s="2">
        <f t="shared" si="11"/>
        <v>325000</v>
      </c>
      <c r="E327" s="3">
        <f t="shared" si="10"/>
        <v>0.96510888359661029</v>
      </c>
    </row>
    <row r="328" spans="4:5" x14ac:dyDescent="0.25">
      <c r="D328" s="2">
        <f t="shared" si="11"/>
        <v>326000</v>
      </c>
      <c r="E328" s="3">
        <f t="shared" si="10"/>
        <v>0.96545607327862026</v>
      </c>
    </row>
    <row r="329" spans="4:5" x14ac:dyDescent="0.25">
      <c r="D329" s="2">
        <f t="shared" si="11"/>
        <v>327000</v>
      </c>
      <c r="E329" s="3">
        <f t="shared" si="10"/>
        <v>0.96579980819369471</v>
      </c>
    </row>
    <row r="330" spans="4:5" x14ac:dyDescent="0.25">
      <c r="D330" s="2">
        <f t="shared" si="11"/>
        <v>328000</v>
      </c>
      <c r="E330" s="3">
        <f t="shared" si="10"/>
        <v>0.96614012271904937</v>
      </c>
    </row>
    <row r="331" spans="4:5" x14ac:dyDescent="0.25">
      <c r="D331" s="2">
        <f t="shared" si="11"/>
        <v>329000</v>
      </c>
      <c r="E331" s="3">
        <f t="shared" si="10"/>
        <v>0.96647705088982372</v>
      </c>
    </row>
    <row r="332" spans="4:5" x14ac:dyDescent="0.25">
      <c r="D332" s="2">
        <f t="shared" si="11"/>
        <v>330000</v>
      </c>
      <c r="E332" s="3">
        <f t="shared" si="10"/>
        <v>0.9668106264024855</v>
      </c>
    </row>
    <row r="333" spans="4:5" x14ac:dyDescent="0.25">
      <c r="D333" s="2">
        <f t="shared" si="11"/>
        <v>331000</v>
      </c>
      <c r="E333" s="3">
        <f t="shared" si="10"/>
        <v>0.96714088261819975</v>
      </c>
    </row>
    <row r="334" spans="4:5" x14ac:dyDescent="0.25">
      <c r="D334" s="2">
        <f t="shared" si="11"/>
        <v>332000</v>
      </c>
      <c r="E334" s="3">
        <f t="shared" si="10"/>
        <v>0.96746785256616652</v>
      </c>
    </row>
    <row r="335" spans="4:5" x14ac:dyDescent="0.25">
      <c r="D335" s="2">
        <f t="shared" si="11"/>
        <v>333000</v>
      </c>
      <c r="E335" s="3">
        <f t="shared" si="10"/>
        <v>0.96779156894692286</v>
      </c>
    </row>
    <row r="336" spans="4:5" x14ac:dyDescent="0.25">
      <c r="D336" s="2">
        <f t="shared" si="11"/>
        <v>334000</v>
      </c>
      <c r="E336" s="3">
        <f t="shared" si="10"/>
        <v>0.96811206413561435</v>
      </c>
    </row>
    <row r="337" spans="4:5" x14ac:dyDescent="0.25">
      <c r="D337" s="2">
        <f t="shared" si="11"/>
        <v>335000</v>
      </c>
      <c r="E337" s="3">
        <f t="shared" si="10"/>
        <v>0.96842937018523201</v>
      </c>
    </row>
    <row r="338" spans="4:5" x14ac:dyDescent="0.25">
      <c r="D338" s="2">
        <f t="shared" si="11"/>
        <v>336000</v>
      </c>
      <c r="E338" s="3">
        <f t="shared" si="10"/>
        <v>0.96874351882981879</v>
      </c>
    </row>
    <row r="339" spans="4:5" x14ac:dyDescent="0.25">
      <c r="D339" s="2">
        <f t="shared" si="11"/>
        <v>337000</v>
      </c>
      <c r="E339" s="3">
        <f t="shared" si="10"/>
        <v>0.9690545414876427</v>
      </c>
    </row>
    <row r="340" spans="4:5" x14ac:dyDescent="0.25">
      <c r="D340" s="2">
        <f t="shared" si="11"/>
        <v>338000</v>
      </c>
      <c r="E340" s="3">
        <f t="shared" si="10"/>
        <v>0.96936246926433933</v>
      </c>
    </row>
    <row r="341" spans="4:5" x14ac:dyDescent="0.25">
      <c r="D341" s="2">
        <f t="shared" si="11"/>
        <v>339000</v>
      </c>
      <c r="E341" s="3">
        <f t="shared" si="10"/>
        <v>0.96966733295602259</v>
      </c>
    </row>
    <row r="342" spans="4:5" x14ac:dyDescent="0.25">
      <c r="D342" s="2">
        <f t="shared" si="11"/>
        <v>340000</v>
      </c>
      <c r="E342" s="3">
        <f t="shared" si="10"/>
        <v>0.96996916305236458</v>
      </c>
    </row>
    <row r="343" spans="4:5" x14ac:dyDescent="0.25">
      <c r="D343" s="2">
        <f t="shared" si="11"/>
        <v>341000</v>
      </c>
      <c r="E343" s="3">
        <f t="shared" si="10"/>
        <v>0.97026798973964501</v>
      </c>
    </row>
    <row r="344" spans="4:5" x14ac:dyDescent="0.25">
      <c r="D344" s="2">
        <f t="shared" si="11"/>
        <v>342000</v>
      </c>
      <c r="E344" s="3">
        <f t="shared" si="10"/>
        <v>0.9705638429037704</v>
      </c>
    </row>
    <row r="345" spans="4:5" x14ac:dyDescent="0.25">
      <c r="D345" s="2">
        <f t="shared" si="11"/>
        <v>343000</v>
      </c>
      <c r="E345" s="3">
        <f t="shared" si="10"/>
        <v>0.97085675213326261</v>
      </c>
    </row>
    <row r="346" spans="4:5" x14ac:dyDescent="0.25">
      <c r="D346" s="2">
        <f t="shared" si="11"/>
        <v>344000</v>
      </c>
      <c r="E346" s="3">
        <f t="shared" si="10"/>
        <v>0.97114674672221779</v>
      </c>
    </row>
    <row r="347" spans="4:5" x14ac:dyDescent="0.25">
      <c r="D347" s="2">
        <f t="shared" si="11"/>
        <v>345000</v>
      </c>
      <c r="E347" s="3">
        <f t="shared" si="10"/>
        <v>0.97143385567323703</v>
      </c>
    </row>
    <row r="348" spans="4:5" x14ac:dyDescent="0.25">
      <c r="D348" s="2">
        <f t="shared" si="11"/>
        <v>346000</v>
      </c>
      <c r="E348" s="3">
        <f t="shared" si="10"/>
        <v>0.97171810770032596</v>
      </c>
    </row>
    <row r="349" spans="4:5" x14ac:dyDescent="0.25">
      <c r="D349" s="2">
        <f t="shared" si="11"/>
        <v>347000</v>
      </c>
      <c r="E349" s="3">
        <f t="shared" si="10"/>
        <v>0.97199953123176708</v>
      </c>
    </row>
    <row r="350" spans="4:5" x14ac:dyDescent="0.25">
      <c r="D350" s="2">
        <f t="shared" si="11"/>
        <v>348000</v>
      </c>
      <c r="E350" s="3">
        <f t="shared" si="10"/>
        <v>0.97227815441296261</v>
      </c>
    </row>
    <row r="351" spans="4:5" x14ac:dyDescent="0.25">
      <c r="D351" s="2">
        <f t="shared" si="11"/>
        <v>349000</v>
      </c>
      <c r="E351" s="3">
        <f t="shared" si="10"/>
        <v>0.97255400510924928</v>
      </c>
    </row>
    <row r="352" spans="4:5" x14ac:dyDescent="0.25">
      <c r="D352" s="2">
        <f t="shared" si="11"/>
        <v>350000</v>
      </c>
      <c r="E352" s="3">
        <f t="shared" si="10"/>
        <v>0.97282711090868546</v>
      </c>
    </row>
    <row r="353" spans="4:5" x14ac:dyDescent="0.25">
      <c r="D353" s="2">
        <f t="shared" si="11"/>
        <v>351000</v>
      </c>
      <c r="E353" s="3">
        <f t="shared" si="10"/>
        <v>0.97309749912480992</v>
      </c>
    </row>
    <row r="354" spans="4:5" x14ac:dyDescent="0.25">
      <c r="D354" s="2">
        <f t="shared" si="11"/>
        <v>352000</v>
      </c>
      <c r="E354" s="3">
        <f t="shared" si="10"/>
        <v>0.97336519679937406</v>
      </c>
    </row>
    <row r="355" spans="4:5" x14ac:dyDescent="0.25">
      <c r="D355" s="2">
        <f t="shared" si="11"/>
        <v>353000</v>
      </c>
      <c r="E355" s="3">
        <f t="shared" si="10"/>
        <v>0.9736302307050454</v>
      </c>
    </row>
    <row r="356" spans="4:5" x14ac:dyDescent="0.25">
      <c r="D356" s="2">
        <f t="shared" si="11"/>
        <v>354000</v>
      </c>
      <c r="E356" s="3">
        <f t="shared" si="10"/>
        <v>0.97389262734808613</v>
      </c>
    </row>
    <row r="357" spans="4:5" x14ac:dyDescent="0.25">
      <c r="D357" s="2">
        <f t="shared" si="11"/>
        <v>355000</v>
      </c>
      <c r="E357" s="3">
        <f t="shared" si="10"/>
        <v>0.97415241297100341</v>
      </c>
    </row>
    <row r="358" spans="4:5" x14ac:dyDescent="0.25">
      <c r="D358" s="2">
        <f t="shared" si="11"/>
        <v>356000</v>
      </c>
      <c r="E358" s="3">
        <f t="shared" si="10"/>
        <v>0.97440961355517419</v>
      </c>
    </row>
    <row r="359" spans="4:5" x14ac:dyDescent="0.25">
      <c r="D359" s="2">
        <f t="shared" si="11"/>
        <v>357000</v>
      </c>
      <c r="E359" s="3">
        <f t="shared" si="10"/>
        <v>0.97466425482344354</v>
      </c>
    </row>
    <row r="360" spans="4:5" x14ac:dyDescent="0.25">
      <c r="D360" s="2">
        <f t="shared" si="11"/>
        <v>358000</v>
      </c>
      <c r="E360" s="3">
        <f t="shared" si="10"/>
        <v>0.97491636224269707</v>
      </c>
    </row>
    <row r="361" spans="4:5" x14ac:dyDescent="0.25">
      <c r="D361" s="2">
        <f t="shared" si="11"/>
        <v>359000</v>
      </c>
      <c r="E361" s="3">
        <f t="shared" si="10"/>
        <v>0.97516596102640829</v>
      </c>
    </row>
    <row r="362" spans="4:5" x14ac:dyDescent="0.25">
      <c r="D362" s="2">
        <f t="shared" si="11"/>
        <v>360000</v>
      </c>
      <c r="E362" s="3">
        <f t="shared" si="10"/>
        <v>0.97541307613715977</v>
      </c>
    </row>
    <row r="363" spans="4:5" x14ac:dyDescent="0.25">
      <c r="D363" s="2">
        <f t="shared" si="11"/>
        <v>361000</v>
      </c>
      <c r="E363" s="3">
        <f t="shared" si="10"/>
        <v>0.97565773228913988</v>
      </c>
    </row>
    <row r="364" spans="4:5" x14ac:dyDescent="0.25">
      <c r="D364" s="2">
        <f t="shared" si="11"/>
        <v>362000</v>
      </c>
      <c r="E364" s="3">
        <f t="shared" si="10"/>
        <v>0.97589995395061457</v>
      </c>
    </row>
    <row r="365" spans="4:5" x14ac:dyDescent="0.25">
      <c r="D365" s="2">
        <f t="shared" si="11"/>
        <v>363000</v>
      </c>
      <c r="E365" s="3">
        <f t="shared" si="10"/>
        <v>0.97613976534637426</v>
      </c>
    </row>
    <row r="366" spans="4:5" x14ac:dyDescent="0.25">
      <c r="D366" s="2">
        <f t="shared" si="11"/>
        <v>364000</v>
      </c>
      <c r="E366" s="3">
        <f t="shared" si="10"/>
        <v>0.97637719046015681</v>
      </c>
    </row>
    <row r="367" spans="4:5" x14ac:dyDescent="0.25">
      <c r="D367" s="2">
        <f t="shared" si="11"/>
        <v>365000</v>
      </c>
      <c r="E367" s="3">
        <f t="shared" si="10"/>
        <v>0.97661225303704602</v>
      </c>
    </row>
    <row r="368" spans="4:5" x14ac:dyDescent="0.25">
      <c r="D368" s="2">
        <f t="shared" si="11"/>
        <v>366000</v>
      </c>
      <c r="E368" s="3">
        <f t="shared" si="10"/>
        <v>0.97684497658584624</v>
      </c>
    </row>
    <row r="369" spans="4:5" x14ac:dyDescent="0.25">
      <c r="D369" s="2">
        <f t="shared" si="11"/>
        <v>367000</v>
      </c>
      <c r="E369" s="3">
        <f t="shared" si="10"/>
        <v>0.97707538438143382</v>
      </c>
    </row>
    <row r="370" spans="4:5" x14ac:dyDescent="0.25">
      <c r="D370" s="2">
        <f t="shared" si="11"/>
        <v>368000</v>
      </c>
      <c r="E370" s="3">
        <f t="shared" si="10"/>
        <v>0.97730349946708461</v>
      </c>
    </row>
    <row r="371" spans="4:5" x14ac:dyDescent="0.25">
      <c r="D371" s="2">
        <f t="shared" si="11"/>
        <v>369000</v>
      </c>
      <c r="E371" s="3">
        <f t="shared" si="10"/>
        <v>0.97752934465677876</v>
      </c>
    </row>
    <row r="372" spans="4:5" x14ac:dyDescent="0.25">
      <c r="D372" s="2">
        <f t="shared" si="11"/>
        <v>370000</v>
      </c>
      <c r="E372" s="3">
        <f t="shared" si="10"/>
        <v>0.97775294253748202</v>
      </c>
    </row>
    <row r="373" spans="4:5" x14ac:dyDescent="0.25">
      <c r="D373" s="2">
        <f t="shared" si="11"/>
        <v>371000</v>
      </c>
      <c r="E373" s="3">
        <f t="shared" si="10"/>
        <v>0.97797431547140512</v>
      </c>
    </row>
    <row r="374" spans="4:5" x14ac:dyDescent="0.25">
      <c r="D374" s="2">
        <f t="shared" si="11"/>
        <v>372000</v>
      </c>
      <c r="E374" s="3">
        <f t="shared" si="10"/>
        <v>0.97819348559823982</v>
      </c>
    </row>
    <row r="375" spans="4:5" x14ac:dyDescent="0.25">
      <c r="D375" s="2">
        <f t="shared" si="11"/>
        <v>373000</v>
      </c>
      <c r="E375" s="3">
        <f t="shared" si="10"/>
        <v>0.97841047483737342</v>
      </c>
    </row>
    <row r="376" spans="4:5" x14ac:dyDescent="0.25">
      <c r="D376" s="2">
        <f t="shared" si="11"/>
        <v>374000</v>
      </c>
      <c r="E376" s="3">
        <f t="shared" si="10"/>
        <v>0.97862530489008071</v>
      </c>
    </row>
    <row r="377" spans="4:5" x14ac:dyDescent="0.25">
      <c r="D377" s="2">
        <f t="shared" si="11"/>
        <v>375000</v>
      </c>
      <c r="E377" s="3">
        <f t="shared" si="10"/>
        <v>0.97883799724169473</v>
      </c>
    </row>
    <row r="378" spans="4:5" x14ac:dyDescent="0.25">
      <c r="D378" s="2">
        <f t="shared" si="11"/>
        <v>376000</v>
      </c>
      <c r="E378" s="3">
        <f t="shared" si="10"/>
        <v>0.97904857316375482</v>
      </c>
    </row>
    <row r="379" spans="4:5" x14ac:dyDescent="0.25">
      <c r="D379" s="2">
        <f t="shared" si="11"/>
        <v>377000</v>
      </c>
      <c r="E379" s="3">
        <f t="shared" si="10"/>
        <v>0.97925705371613481</v>
      </c>
    </row>
    <row r="380" spans="4:5" x14ac:dyDescent="0.25">
      <c r="D380" s="2">
        <f t="shared" si="11"/>
        <v>378000</v>
      </c>
      <c r="E380" s="3">
        <f t="shared" si="10"/>
        <v>0.97946345974914861</v>
      </c>
    </row>
    <row r="381" spans="4:5" x14ac:dyDescent="0.25">
      <c r="D381" s="2">
        <f t="shared" si="11"/>
        <v>379000</v>
      </c>
      <c r="E381" s="3">
        <f t="shared" si="10"/>
        <v>0.97966781190563579</v>
      </c>
    </row>
    <row r="382" spans="4:5" x14ac:dyDescent="0.25">
      <c r="D382" s="2">
        <f t="shared" si="11"/>
        <v>380000</v>
      </c>
      <c r="E382" s="3">
        <f t="shared" si="10"/>
        <v>0.97987013062302608</v>
      </c>
    </row>
    <row r="383" spans="4:5" x14ac:dyDescent="0.25">
      <c r="D383" s="2">
        <f t="shared" si="11"/>
        <v>381000</v>
      </c>
      <c r="E383" s="3">
        <f t="shared" si="10"/>
        <v>0.98007043613538325</v>
      </c>
    </row>
    <row r="384" spans="4:5" x14ac:dyDescent="0.25">
      <c r="D384" s="2">
        <f t="shared" si="11"/>
        <v>382000</v>
      </c>
      <c r="E384" s="3">
        <f t="shared" si="10"/>
        <v>0.98026874847542866</v>
      </c>
    </row>
    <row r="385" spans="4:5" x14ac:dyDescent="0.25">
      <c r="D385" s="2">
        <f t="shared" si="11"/>
        <v>383000</v>
      </c>
      <c r="E385" s="3">
        <f t="shared" si="10"/>
        <v>0.98046508747654504</v>
      </c>
    </row>
    <row r="386" spans="4:5" x14ac:dyDescent="0.25">
      <c r="D386" s="2">
        <f t="shared" si="11"/>
        <v>384000</v>
      </c>
      <c r="E386" s="3">
        <f t="shared" ref="E386:E449" si="12">1-(1-base)*POWER(1-k,D386*m)</f>
        <v>0.98065947277475951</v>
      </c>
    </row>
    <row r="387" spans="4:5" x14ac:dyDescent="0.25">
      <c r="D387" s="2">
        <f t="shared" ref="D387:D450" si="13">D386+add</f>
        <v>385000</v>
      </c>
      <c r="E387" s="3">
        <f t="shared" si="12"/>
        <v>0.98085192381070818</v>
      </c>
    </row>
    <row r="388" spans="4:5" x14ac:dyDescent="0.25">
      <c r="D388" s="2">
        <f t="shared" si="13"/>
        <v>386000</v>
      </c>
      <c r="E388" s="3">
        <f t="shared" si="12"/>
        <v>0.98104245983157967</v>
      </c>
    </row>
    <row r="389" spans="4:5" x14ac:dyDescent="0.25">
      <c r="D389" s="2">
        <f t="shared" si="13"/>
        <v>387000</v>
      </c>
      <c r="E389" s="3">
        <f t="shared" si="12"/>
        <v>0.98123109989304025</v>
      </c>
    </row>
    <row r="390" spans="4:5" x14ac:dyDescent="0.25">
      <c r="D390" s="2">
        <f t="shared" si="13"/>
        <v>388000</v>
      </c>
      <c r="E390" s="3">
        <f t="shared" si="12"/>
        <v>0.98141786286114008</v>
      </c>
    </row>
    <row r="391" spans="4:5" x14ac:dyDescent="0.25">
      <c r="D391" s="2">
        <f t="shared" si="13"/>
        <v>389000</v>
      </c>
      <c r="E391" s="3">
        <f t="shared" si="12"/>
        <v>0.98160276741419927</v>
      </c>
    </row>
    <row r="392" spans="4:5" x14ac:dyDescent="0.25">
      <c r="D392" s="2">
        <f t="shared" si="13"/>
        <v>390000</v>
      </c>
      <c r="E392" s="3">
        <f t="shared" si="12"/>
        <v>0.98178583204467662</v>
      </c>
    </row>
    <row r="393" spans="4:5" x14ac:dyDescent="0.25">
      <c r="D393" s="2">
        <f t="shared" si="13"/>
        <v>391000</v>
      </c>
      <c r="E393" s="3">
        <f t="shared" si="12"/>
        <v>0.98196707506101855</v>
      </c>
    </row>
    <row r="394" spans="4:5" x14ac:dyDescent="0.25">
      <c r="D394" s="2">
        <f t="shared" si="13"/>
        <v>392000</v>
      </c>
      <c r="E394" s="3">
        <f t="shared" si="12"/>
        <v>0.9821465145894902</v>
      </c>
    </row>
    <row r="395" spans="4:5" x14ac:dyDescent="0.25">
      <c r="D395" s="2">
        <f t="shared" si="13"/>
        <v>393000</v>
      </c>
      <c r="E395" s="3">
        <f t="shared" si="12"/>
        <v>0.9823241685759887</v>
      </c>
    </row>
    <row r="396" spans="4:5" x14ac:dyDescent="0.25">
      <c r="D396" s="2">
        <f t="shared" si="13"/>
        <v>394000</v>
      </c>
      <c r="E396" s="3">
        <f t="shared" si="12"/>
        <v>0.98250005478783742</v>
      </c>
    </row>
    <row r="397" spans="4:5" x14ac:dyDescent="0.25">
      <c r="D397" s="2">
        <f t="shared" si="13"/>
        <v>395000</v>
      </c>
      <c r="E397" s="3">
        <f t="shared" si="12"/>
        <v>0.98267419081556318</v>
      </c>
    </row>
    <row r="398" spans="4:5" x14ac:dyDescent="0.25">
      <c r="D398" s="2">
        <f t="shared" si="13"/>
        <v>396000</v>
      </c>
      <c r="E398" s="3">
        <f t="shared" si="12"/>
        <v>0.98284659407465536</v>
      </c>
    </row>
    <row r="399" spans="4:5" x14ac:dyDescent="0.25">
      <c r="D399" s="2">
        <f t="shared" si="13"/>
        <v>397000</v>
      </c>
      <c r="E399" s="3">
        <f t="shared" si="12"/>
        <v>0.98301728180730785</v>
      </c>
    </row>
    <row r="400" spans="4:5" x14ac:dyDescent="0.25">
      <c r="D400" s="2">
        <f t="shared" si="13"/>
        <v>398000</v>
      </c>
      <c r="E400" s="3">
        <f t="shared" si="12"/>
        <v>0.98318627108414325</v>
      </c>
    </row>
    <row r="401" spans="4:5" x14ac:dyDescent="0.25">
      <c r="D401" s="2">
        <f t="shared" si="13"/>
        <v>399000</v>
      </c>
      <c r="E401" s="3">
        <f t="shared" si="12"/>
        <v>0.98335357880592</v>
      </c>
    </row>
    <row r="402" spans="4:5" x14ac:dyDescent="0.25">
      <c r="D402" s="2">
        <f t="shared" si="13"/>
        <v>400000</v>
      </c>
      <c r="E402" s="3">
        <f t="shared" si="12"/>
        <v>0.98351922170522299</v>
      </c>
    </row>
    <row r="403" spans="4:5" x14ac:dyDescent="0.25">
      <c r="D403" s="2">
        <f t="shared" si="13"/>
        <v>401000</v>
      </c>
      <c r="E403" s="3">
        <f t="shared" si="12"/>
        <v>0.98368321634813694</v>
      </c>
    </row>
    <row r="404" spans="4:5" x14ac:dyDescent="0.25">
      <c r="D404" s="2">
        <f t="shared" si="13"/>
        <v>402000</v>
      </c>
      <c r="E404" s="3">
        <f t="shared" si="12"/>
        <v>0.98384557913590276</v>
      </c>
    </row>
    <row r="405" spans="4:5" x14ac:dyDescent="0.25">
      <c r="D405" s="2">
        <f t="shared" si="13"/>
        <v>403000</v>
      </c>
      <c r="E405" s="3">
        <f t="shared" si="12"/>
        <v>0.98400632630655838</v>
      </c>
    </row>
    <row r="406" spans="4:5" x14ac:dyDescent="0.25">
      <c r="D406" s="2">
        <f t="shared" si="13"/>
        <v>404000</v>
      </c>
      <c r="E406" s="3">
        <f t="shared" si="12"/>
        <v>0.98416547393656251</v>
      </c>
    </row>
    <row r="407" spans="4:5" x14ac:dyDescent="0.25">
      <c r="D407" s="2">
        <f t="shared" si="13"/>
        <v>405000</v>
      </c>
      <c r="E407" s="3">
        <f t="shared" si="12"/>
        <v>0.98432303794240239</v>
      </c>
    </row>
    <row r="408" spans="4:5" x14ac:dyDescent="0.25">
      <c r="D408" s="2">
        <f t="shared" si="13"/>
        <v>406000</v>
      </c>
      <c r="E408" s="3">
        <f t="shared" si="12"/>
        <v>0.98447903408218573</v>
      </c>
    </row>
    <row r="409" spans="4:5" x14ac:dyDescent="0.25">
      <c r="D409" s="2">
        <f t="shared" si="13"/>
        <v>407000</v>
      </c>
      <c r="E409" s="3">
        <f t="shared" si="12"/>
        <v>0.98463347795721667</v>
      </c>
    </row>
    <row r="410" spans="4:5" x14ac:dyDescent="0.25">
      <c r="D410" s="2">
        <f t="shared" si="13"/>
        <v>408000</v>
      </c>
      <c r="E410" s="3">
        <f t="shared" si="12"/>
        <v>0.98478638501355586</v>
      </c>
    </row>
    <row r="411" spans="4:5" x14ac:dyDescent="0.25">
      <c r="D411" s="2">
        <f t="shared" si="13"/>
        <v>409000</v>
      </c>
      <c r="E411" s="3">
        <f t="shared" si="12"/>
        <v>0.9849377705435659</v>
      </c>
    </row>
    <row r="412" spans="4:5" x14ac:dyDescent="0.25">
      <c r="D412" s="2">
        <f t="shared" si="13"/>
        <v>410000</v>
      </c>
      <c r="E412" s="3">
        <f t="shared" si="12"/>
        <v>0.98508764968743967</v>
      </c>
    </row>
    <row r="413" spans="4:5" x14ac:dyDescent="0.25">
      <c r="D413" s="2">
        <f t="shared" si="13"/>
        <v>411000</v>
      </c>
      <c r="E413" s="3">
        <f t="shared" si="12"/>
        <v>0.98523603743471555</v>
      </c>
    </row>
    <row r="414" spans="4:5" x14ac:dyDescent="0.25">
      <c r="D414" s="2">
        <f t="shared" si="13"/>
        <v>412000</v>
      </c>
      <c r="E414" s="3">
        <f t="shared" si="12"/>
        <v>0.98538294862577591</v>
      </c>
    </row>
    <row r="415" spans="4:5" x14ac:dyDescent="0.25">
      <c r="D415" s="2">
        <f t="shared" si="13"/>
        <v>413000</v>
      </c>
      <c r="E415" s="3">
        <f t="shared" si="12"/>
        <v>0.98552839795333158</v>
      </c>
    </row>
    <row r="416" spans="4:5" x14ac:dyDescent="0.25">
      <c r="D416" s="2">
        <f t="shared" si="13"/>
        <v>414000</v>
      </c>
      <c r="E416" s="3">
        <f t="shared" si="12"/>
        <v>0.98567239996389122</v>
      </c>
    </row>
    <row r="417" spans="4:5" x14ac:dyDescent="0.25">
      <c r="D417" s="2">
        <f t="shared" si="13"/>
        <v>415000</v>
      </c>
      <c r="E417" s="3">
        <f t="shared" si="12"/>
        <v>0.98581496905921606</v>
      </c>
    </row>
    <row r="418" spans="4:5" x14ac:dyDescent="0.25">
      <c r="D418" s="2">
        <f t="shared" si="13"/>
        <v>416000</v>
      </c>
      <c r="E418" s="3">
        <f t="shared" si="12"/>
        <v>0.98595611949776019</v>
      </c>
    </row>
    <row r="419" spans="4:5" x14ac:dyDescent="0.25">
      <c r="D419" s="2">
        <f t="shared" si="13"/>
        <v>417000</v>
      </c>
      <c r="E419" s="3">
        <f t="shared" si="12"/>
        <v>0.98609586539609673</v>
      </c>
    </row>
    <row r="420" spans="4:5" x14ac:dyDescent="0.25">
      <c r="D420" s="2">
        <f t="shared" si="13"/>
        <v>418000</v>
      </c>
      <c r="E420" s="3">
        <f t="shared" si="12"/>
        <v>0.98623422073032974</v>
      </c>
    </row>
    <row r="421" spans="4:5" x14ac:dyDescent="0.25">
      <c r="D421" s="2">
        <f t="shared" si="13"/>
        <v>419000</v>
      </c>
      <c r="E421" s="3">
        <f t="shared" si="12"/>
        <v>0.98637119933749162</v>
      </c>
    </row>
    <row r="422" spans="4:5" x14ac:dyDescent="0.25">
      <c r="D422" s="2">
        <f t="shared" si="13"/>
        <v>420000</v>
      </c>
      <c r="E422" s="3">
        <f t="shared" si="12"/>
        <v>0.98650681491692693</v>
      </c>
    </row>
    <row r="423" spans="4:5" x14ac:dyDescent="0.25">
      <c r="D423" s="2">
        <f t="shared" si="13"/>
        <v>421000</v>
      </c>
      <c r="E423" s="3">
        <f t="shared" si="12"/>
        <v>0.98664108103166326</v>
      </c>
    </row>
    <row r="424" spans="4:5" x14ac:dyDescent="0.25">
      <c r="D424" s="2">
        <f t="shared" si="13"/>
        <v>422000</v>
      </c>
      <c r="E424" s="3">
        <f t="shared" si="12"/>
        <v>0.98677401110976659</v>
      </c>
    </row>
    <row r="425" spans="4:5" x14ac:dyDescent="0.25">
      <c r="D425" s="2">
        <f t="shared" si="13"/>
        <v>423000</v>
      </c>
      <c r="E425" s="3">
        <f t="shared" si="12"/>
        <v>0.98690561844568492</v>
      </c>
    </row>
    <row r="426" spans="4:5" x14ac:dyDescent="0.25">
      <c r="D426" s="2">
        <f t="shared" si="13"/>
        <v>424000</v>
      </c>
      <c r="E426" s="3">
        <f t="shared" si="12"/>
        <v>0.98703591620157782</v>
      </c>
    </row>
    <row r="427" spans="4:5" x14ac:dyDescent="0.25">
      <c r="D427" s="2">
        <f t="shared" si="13"/>
        <v>425000</v>
      </c>
      <c r="E427" s="3">
        <f t="shared" si="12"/>
        <v>0.98716491740863266</v>
      </c>
    </row>
    <row r="428" spans="4:5" x14ac:dyDescent="0.25">
      <c r="D428" s="2">
        <f t="shared" si="13"/>
        <v>426000</v>
      </c>
      <c r="E428" s="3">
        <f t="shared" si="12"/>
        <v>0.98729263496836761</v>
      </c>
    </row>
    <row r="429" spans="4:5" x14ac:dyDescent="0.25">
      <c r="D429" s="2">
        <f t="shared" si="13"/>
        <v>427000</v>
      </c>
      <c r="E429" s="3">
        <f t="shared" si="12"/>
        <v>0.98741908165392245</v>
      </c>
    </row>
    <row r="430" spans="4:5" x14ac:dyDescent="0.25">
      <c r="D430" s="2">
        <f t="shared" si="13"/>
        <v>428000</v>
      </c>
      <c r="E430" s="3">
        <f t="shared" si="12"/>
        <v>0.98754427011133572</v>
      </c>
    </row>
    <row r="431" spans="4:5" x14ac:dyDescent="0.25">
      <c r="D431" s="2">
        <f t="shared" si="13"/>
        <v>429000</v>
      </c>
      <c r="E431" s="3">
        <f t="shared" si="12"/>
        <v>0.98766821286080952</v>
      </c>
    </row>
    <row r="432" spans="4:5" x14ac:dyDescent="0.25">
      <c r="D432" s="2">
        <f t="shared" si="13"/>
        <v>430000</v>
      </c>
      <c r="E432" s="3">
        <f t="shared" si="12"/>
        <v>0.98779092229796173</v>
      </c>
    </row>
    <row r="433" spans="4:5" x14ac:dyDescent="0.25">
      <c r="D433" s="2">
        <f t="shared" si="13"/>
        <v>431000</v>
      </c>
      <c r="E433" s="3">
        <f t="shared" si="12"/>
        <v>0.98791241069506541</v>
      </c>
    </row>
    <row r="434" spans="4:5" x14ac:dyDescent="0.25">
      <c r="D434" s="2">
        <f t="shared" si="13"/>
        <v>432000</v>
      </c>
      <c r="E434" s="3">
        <f t="shared" si="12"/>
        <v>0.98803269020227658</v>
      </c>
    </row>
    <row r="435" spans="4:5" x14ac:dyDescent="0.25">
      <c r="D435" s="2">
        <f t="shared" si="13"/>
        <v>433000</v>
      </c>
      <c r="E435" s="3">
        <f t="shared" si="12"/>
        <v>0.98815177284884914</v>
      </c>
    </row>
    <row r="436" spans="4:5" x14ac:dyDescent="0.25">
      <c r="D436" s="2">
        <f t="shared" si="13"/>
        <v>434000</v>
      </c>
      <c r="E436" s="3">
        <f t="shared" si="12"/>
        <v>0.9882696705443379</v>
      </c>
    </row>
    <row r="437" spans="4:5" x14ac:dyDescent="0.25">
      <c r="D437" s="2">
        <f t="shared" si="13"/>
        <v>435000</v>
      </c>
      <c r="E437" s="3">
        <f t="shared" si="12"/>
        <v>0.98838639507978987</v>
      </c>
    </row>
    <row r="438" spans="4:5" x14ac:dyDescent="0.25">
      <c r="D438" s="2">
        <f t="shared" si="13"/>
        <v>436000</v>
      </c>
      <c r="E438" s="3">
        <f t="shared" si="12"/>
        <v>0.98850195812892305</v>
      </c>
    </row>
    <row r="439" spans="4:5" x14ac:dyDescent="0.25">
      <c r="D439" s="2">
        <f t="shared" si="13"/>
        <v>437000</v>
      </c>
      <c r="E439" s="3">
        <f t="shared" si="12"/>
        <v>0.98861637124929458</v>
      </c>
    </row>
    <row r="440" spans="4:5" x14ac:dyDescent="0.25">
      <c r="D440" s="2">
        <f t="shared" si="13"/>
        <v>438000</v>
      </c>
      <c r="E440" s="3">
        <f t="shared" si="12"/>
        <v>0.98872964588345591</v>
      </c>
    </row>
    <row r="441" spans="4:5" x14ac:dyDescent="0.25">
      <c r="D441" s="2">
        <f t="shared" si="13"/>
        <v>439000</v>
      </c>
      <c r="E441" s="3">
        <f t="shared" si="12"/>
        <v>0.98884179336009792</v>
      </c>
    </row>
    <row r="442" spans="4:5" x14ac:dyDescent="0.25">
      <c r="D442" s="2">
        <f t="shared" si="13"/>
        <v>440000</v>
      </c>
      <c r="E442" s="3">
        <f t="shared" si="12"/>
        <v>0.98895282489518332</v>
      </c>
    </row>
    <row r="443" spans="4:5" x14ac:dyDescent="0.25">
      <c r="D443" s="2">
        <f t="shared" si="13"/>
        <v>441000</v>
      </c>
      <c r="E443" s="3">
        <f t="shared" si="12"/>
        <v>0.98906275159306845</v>
      </c>
    </row>
    <row r="444" spans="4:5" x14ac:dyDescent="0.25">
      <c r="D444" s="2">
        <f t="shared" si="13"/>
        <v>442000</v>
      </c>
      <c r="E444" s="3">
        <f t="shared" si="12"/>
        <v>0.98917158444761411</v>
      </c>
    </row>
    <row r="445" spans="4:5" x14ac:dyDescent="0.25">
      <c r="D445" s="2">
        <f t="shared" si="13"/>
        <v>443000</v>
      </c>
      <c r="E445" s="3">
        <f t="shared" si="12"/>
        <v>0.98927933434328497</v>
      </c>
    </row>
    <row r="446" spans="4:5" x14ac:dyDescent="0.25">
      <c r="D446" s="2">
        <f t="shared" si="13"/>
        <v>444000</v>
      </c>
      <c r="E446" s="3">
        <f t="shared" si="12"/>
        <v>0.989386012056238</v>
      </c>
    </row>
    <row r="447" spans="4:5" x14ac:dyDescent="0.25">
      <c r="D447" s="2">
        <f t="shared" si="13"/>
        <v>445000</v>
      </c>
      <c r="E447" s="3">
        <f t="shared" si="12"/>
        <v>0.98949162825540016</v>
      </c>
    </row>
    <row r="448" spans="4:5" x14ac:dyDescent="0.25">
      <c r="D448" s="2">
        <f t="shared" si="13"/>
        <v>446000</v>
      </c>
      <c r="E448" s="3">
        <f t="shared" si="12"/>
        <v>0.98959619350353589</v>
      </c>
    </row>
    <row r="449" spans="4:5" x14ac:dyDescent="0.25">
      <c r="D449" s="2">
        <f t="shared" si="13"/>
        <v>447000</v>
      </c>
      <c r="E449" s="3">
        <f t="shared" si="12"/>
        <v>0.98969971825830261</v>
      </c>
    </row>
    <row r="450" spans="4:5" x14ac:dyDescent="0.25">
      <c r="D450" s="2">
        <f t="shared" si="13"/>
        <v>448000</v>
      </c>
      <c r="E450" s="3">
        <f t="shared" ref="E450:E513" si="14">1-(1-base)*POWER(1-k,D450*m)</f>
        <v>0.98980221287329773</v>
      </c>
    </row>
    <row r="451" spans="4:5" x14ac:dyDescent="0.25">
      <c r="D451" s="2">
        <f t="shared" ref="D451:D502" si="15">D450+add</f>
        <v>449000</v>
      </c>
      <c r="E451" s="3">
        <f t="shared" si="14"/>
        <v>0.98990368759909297</v>
      </c>
    </row>
    <row r="452" spans="4:5" x14ac:dyDescent="0.25">
      <c r="D452" s="2">
        <f t="shared" si="15"/>
        <v>450000</v>
      </c>
      <c r="E452" s="3">
        <f t="shared" si="14"/>
        <v>0.99000415258426055</v>
      </c>
    </row>
    <row r="453" spans="4:5" x14ac:dyDescent="0.25">
      <c r="D453" s="2">
        <f t="shared" si="15"/>
        <v>451000</v>
      </c>
      <c r="E453" s="3">
        <f t="shared" si="14"/>
        <v>0.99010361787638723</v>
      </c>
    </row>
    <row r="454" spans="4:5" x14ac:dyDescent="0.25">
      <c r="D454" s="2">
        <f t="shared" si="15"/>
        <v>452000</v>
      </c>
      <c r="E454" s="3">
        <f t="shared" si="14"/>
        <v>0.99020209342308008</v>
      </c>
    </row>
    <row r="455" spans="4:5" x14ac:dyDescent="0.25">
      <c r="D455" s="2">
        <f t="shared" si="15"/>
        <v>453000</v>
      </c>
      <c r="E455" s="3">
        <f t="shared" si="14"/>
        <v>0.99029958907296056</v>
      </c>
    </row>
    <row r="456" spans="4:5" x14ac:dyDescent="0.25">
      <c r="D456" s="2">
        <f t="shared" si="15"/>
        <v>454000</v>
      </c>
      <c r="E456" s="3">
        <f t="shared" si="14"/>
        <v>0.99039611457665</v>
      </c>
    </row>
    <row r="457" spans="4:5" x14ac:dyDescent="0.25">
      <c r="D457" s="2">
        <f t="shared" si="15"/>
        <v>455000</v>
      </c>
      <c r="E457" s="3">
        <f t="shared" si="14"/>
        <v>0.99049167958774464</v>
      </c>
    </row>
    <row r="458" spans="4:5" x14ac:dyDescent="0.25">
      <c r="D458" s="2">
        <f t="shared" si="15"/>
        <v>456000</v>
      </c>
      <c r="E458" s="3">
        <f t="shared" si="14"/>
        <v>0.99058629366378093</v>
      </c>
    </row>
    <row r="459" spans="4:5" x14ac:dyDescent="0.25">
      <c r="D459" s="2">
        <f t="shared" si="15"/>
        <v>457000</v>
      </c>
      <c r="E459" s="3">
        <f t="shared" si="14"/>
        <v>0.99067996626719146</v>
      </c>
    </row>
    <row r="460" spans="4:5" x14ac:dyDescent="0.25">
      <c r="D460" s="2">
        <f t="shared" si="15"/>
        <v>458000</v>
      </c>
      <c r="E460" s="3">
        <f t="shared" si="14"/>
        <v>0.99077270676625162</v>
      </c>
    </row>
    <row r="461" spans="4:5" x14ac:dyDescent="0.25">
      <c r="D461" s="2">
        <f t="shared" si="15"/>
        <v>459000</v>
      </c>
      <c r="E461" s="3">
        <f t="shared" si="14"/>
        <v>0.99086452443601603</v>
      </c>
    </row>
    <row r="462" spans="4:5" x14ac:dyDescent="0.25">
      <c r="D462" s="2">
        <f t="shared" si="15"/>
        <v>460000</v>
      </c>
      <c r="E462" s="3">
        <f t="shared" si="14"/>
        <v>0.99095542845924645</v>
      </c>
    </row>
    <row r="463" spans="4:5" x14ac:dyDescent="0.25">
      <c r="D463" s="2">
        <f t="shared" si="15"/>
        <v>461000</v>
      </c>
      <c r="E463" s="3">
        <f t="shared" si="14"/>
        <v>0.99104542792733019</v>
      </c>
    </row>
    <row r="464" spans="4:5" x14ac:dyDescent="0.25">
      <c r="D464" s="2">
        <f t="shared" si="15"/>
        <v>462000</v>
      </c>
      <c r="E464" s="3">
        <f t="shared" si="14"/>
        <v>0.99113453184118905</v>
      </c>
    </row>
    <row r="465" spans="4:5" x14ac:dyDescent="0.25">
      <c r="D465" s="2">
        <f t="shared" si="15"/>
        <v>463000</v>
      </c>
      <c r="E465" s="3">
        <f t="shared" si="14"/>
        <v>0.99122274911217978</v>
      </c>
    </row>
    <row r="466" spans="4:5" x14ac:dyDescent="0.25">
      <c r="D466" s="2">
        <f t="shared" si="15"/>
        <v>464000</v>
      </c>
      <c r="E466" s="3">
        <f t="shared" si="14"/>
        <v>0.9913100885629853</v>
      </c>
    </row>
    <row r="467" spans="4:5" x14ac:dyDescent="0.25">
      <c r="D467" s="2">
        <f t="shared" si="15"/>
        <v>465000</v>
      </c>
      <c r="E467" s="3">
        <f t="shared" si="14"/>
        <v>0.99139655892849698</v>
      </c>
    </row>
    <row r="468" spans="4:5" x14ac:dyDescent="0.25">
      <c r="D468" s="2">
        <f t="shared" si="15"/>
        <v>466000</v>
      </c>
      <c r="E468" s="3">
        <f t="shared" si="14"/>
        <v>0.99148216885668827</v>
      </c>
    </row>
    <row r="469" spans="4:5" x14ac:dyDescent="0.25">
      <c r="D469" s="2">
        <f t="shared" si="15"/>
        <v>467000</v>
      </c>
      <c r="E469" s="3">
        <f t="shared" si="14"/>
        <v>0.99156692690947934</v>
      </c>
    </row>
    <row r="470" spans="4:5" x14ac:dyDescent="0.25">
      <c r="D470" s="2">
        <f t="shared" si="15"/>
        <v>468000</v>
      </c>
      <c r="E470" s="3">
        <f t="shared" si="14"/>
        <v>0.99165084156359407</v>
      </c>
    </row>
    <row r="471" spans="4:5" x14ac:dyDescent="0.25">
      <c r="D471" s="2">
        <f t="shared" si="15"/>
        <v>469000</v>
      </c>
      <c r="E471" s="3">
        <f t="shared" si="14"/>
        <v>0.9917339212114068</v>
      </c>
    </row>
    <row r="472" spans="4:5" x14ac:dyDescent="0.25">
      <c r="D472" s="2">
        <f t="shared" si="15"/>
        <v>470000</v>
      </c>
      <c r="E472" s="3">
        <f t="shared" si="14"/>
        <v>0.99181617416178247</v>
      </c>
    </row>
    <row r="473" spans="4:5" x14ac:dyDescent="0.25">
      <c r="D473" s="2">
        <f t="shared" si="15"/>
        <v>471000</v>
      </c>
      <c r="E473" s="3">
        <f t="shared" si="14"/>
        <v>0.99189760864090737</v>
      </c>
    </row>
    <row r="474" spans="4:5" x14ac:dyDescent="0.25">
      <c r="D474" s="2">
        <f t="shared" si="15"/>
        <v>472000</v>
      </c>
      <c r="E474" s="3">
        <f t="shared" si="14"/>
        <v>0.9919782327931117</v>
      </c>
    </row>
    <row r="475" spans="4:5" x14ac:dyDescent="0.25">
      <c r="D475" s="2">
        <f t="shared" si="15"/>
        <v>473000</v>
      </c>
      <c r="E475" s="3">
        <f t="shared" si="14"/>
        <v>0.99205805468168407</v>
      </c>
    </row>
    <row r="476" spans="4:5" x14ac:dyDescent="0.25">
      <c r="D476" s="2">
        <f t="shared" si="15"/>
        <v>474000</v>
      </c>
      <c r="E476" s="3">
        <f t="shared" si="14"/>
        <v>0.99213708228967823</v>
      </c>
    </row>
    <row r="477" spans="4:5" x14ac:dyDescent="0.25">
      <c r="D477" s="2">
        <f t="shared" si="15"/>
        <v>475000</v>
      </c>
      <c r="E477" s="3">
        <f t="shared" si="14"/>
        <v>0.99221532352071129</v>
      </c>
    </row>
    <row r="478" spans="4:5" x14ac:dyDescent="0.25">
      <c r="D478" s="2">
        <f t="shared" si="15"/>
        <v>476000</v>
      </c>
      <c r="E478" s="3">
        <f t="shared" si="14"/>
        <v>0.99229278619975392</v>
      </c>
    </row>
    <row r="479" spans="4:5" x14ac:dyDescent="0.25">
      <c r="D479" s="2">
        <f t="shared" si="15"/>
        <v>477000</v>
      </c>
      <c r="E479" s="3">
        <f t="shared" si="14"/>
        <v>0.99236947807391329</v>
      </c>
    </row>
    <row r="480" spans="4:5" x14ac:dyDescent="0.25">
      <c r="D480" s="2">
        <f t="shared" si="15"/>
        <v>478000</v>
      </c>
      <c r="E480" s="3">
        <f t="shared" si="14"/>
        <v>0.99244540681320792</v>
      </c>
    </row>
    <row r="481" spans="4:5" x14ac:dyDescent="0.25">
      <c r="D481" s="2">
        <f t="shared" si="15"/>
        <v>479000</v>
      </c>
      <c r="E481" s="3">
        <f t="shared" si="14"/>
        <v>0.99252058001133414</v>
      </c>
    </row>
    <row r="482" spans="4:5" x14ac:dyDescent="0.25">
      <c r="D482" s="2">
        <f t="shared" si="15"/>
        <v>480000</v>
      </c>
      <c r="E482" s="3">
        <f t="shared" si="14"/>
        <v>0.99259500518642629</v>
      </c>
    </row>
    <row r="483" spans="4:5" x14ac:dyDescent="0.25">
      <c r="D483" s="2">
        <f t="shared" si="15"/>
        <v>481000</v>
      </c>
      <c r="E483" s="3">
        <f t="shared" si="14"/>
        <v>0.99266868978180833</v>
      </c>
    </row>
    <row r="484" spans="4:5" x14ac:dyDescent="0.25">
      <c r="D484" s="2">
        <f t="shared" si="15"/>
        <v>482000</v>
      </c>
      <c r="E484" s="3">
        <f t="shared" si="14"/>
        <v>0.99274164116673802</v>
      </c>
    </row>
    <row r="485" spans="4:5" x14ac:dyDescent="0.25">
      <c r="D485" s="2">
        <f t="shared" si="15"/>
        <v>483000</v>
      </c>
      <c r="E485" s="3">
        <f t="shared" si="14"/>
        <v>0.99281386663714422</v>
      </c>
    </row>
    <row r="486" spans="4:5" x14ac:dyDescent="0.25">
      <c r="D486" s="2">
        <f t="shared" si="15"/>
        <v>484000</v>
      </c>
      <c r="E486" s="3">
        <f t="shared" si="14"/>
        <v>0.99288537341635663</v>
      </c>
    </row>
    <row r="487" spans="4:5" x14ac:dyDescent="0.25">
      <c r="D487" s="2">
        <f t="shared" si="15"/>
        <v>485000</v>
      </c>
      <c r="E487" s="3">
        <f t="shared" si="14"/>
        <v>0.99295616865582781</v>
      </c>
    </row>
    <row r="488" spans="4:5" x14ac:dyDescent="0.25">
      <c r="D488" s="2">
        <f t="shared" si="15"/>
        <v>486000</v>
      </c>
      <c r="E488" s="3">
        <f t="shared" si="14"/>
        <v>0.99302625943584877</v>
      </c>
    </row>
    <row r="489" spans="4:5" x14ac:dyDescent="0.25">
      <c r="D489" s="2">
        <f t="shared" si="15"/>
        <v>487000</v>
      </c>
      <c r="E489" s="3">
        <f t="shared" si="14"/>
        <v>0.99309565276625689</v>
      </c>
    </row>
    <row r="490" spans="4:5" x14ac:dyDescent="0.25">
      <c r="D490" s="2">
        <f t="shared" si="15"/>
        <v>488000</v>
      </c>
      <c r="E490" s="3">
        <f t="shared" si="14"/>
        <v>0.993164355587137</v>
      </c>
    </row>
    <row r="491" spans="4:5" x14ac:dyDescent="0.25">
      <c r="D491" s="2">
        <f t="shared" si="15"/>
        <v>489000</v>
      </c>
      <c r="E491" s="3">
        <f t="shared" si="14"/>
        <v>0.99323237476951565</v>
      </c>
    </row>
    <row r="492" spans="4:5" x14ac:dyDescent="0.25">
      <c r="D492" s="2">
        <f t="shared" si="15"/>
        <v>490000</v>
      </c>
      <c r="E492" s="3">
        <f t="shared" si="14"/>
        <v>0.99329971711604792</v>
      </c>
    </row>
    <row r="493" spans="4:5" x14ac:dyDescent="0.25">
      <c r="D493" s="2">
        <f t="shared" si="15"/>
        <v>491000</v>
      </c>
      <c r="E493" s="3">
        <f t="shared" si="14"/>
        <v>0.99336638936169808</v>
      </c>
    </row>
    <row r="494" spans="4:5" x14ac:dyDescent="0.25">
      <c r="D494" s="2">
        <f t="shared" si="15"/>
        <v>492000</v>
      </c>
      <c r="E494" s="3">
        <f t="shared" si="14"/>
        <v>0.99343239817441309</v>
      </c>
    </row>
    <row r="495" spans="4:5" x14ac:dyDescent="0.25">
      <c r="D495" s="2">
        <f t="shared" si="15"/>
        <v>493000</v>
      </c>
      <c r="E495" s="3">
        <f t="shared" si="14"/>
        <v>0.99349775015578945</v>
      </c>
    </row>
    <row r="496" spans="4:5" x14ac:dyDescent="0.25">
      <c r="D496" s="2">
        <f t="shared" si="15"/>
        <v>494000</v>
      </c>
      <c r="E496" s="3">
        <f t="shared" si="14"/>
        <v>0.99356245184173331</v>
      </c>
    </row>
    <row r="497" spans="4:5" x14ac:dyDescent="0.25">
      <c r="D497" s="2">
        <f t="shared" si="15"/>
        <v>495000</v>
      </c>
      <c r="E497" s="3">
        <f t="shared" si="14"/>
        <v>0.99362650970311417</v>
      </c>
    </row>
    <row r="498" spans="4:5" x14ac:dyDescent="0.25">
      <c r="D498" s="2">
        <f t="shared" si="15"/>
        <v>496000</v>
      </c>
      <c r="E498" s="3">
        <f t="shared" si="14"/>
        <v>0.99368993014641227</v>
      </c>
    </row>
    <row r="499" spans="4:5" x14ac:dyDescent="0.25">
      <c r="D499" s="2">
        <f t="shared" si="15"/>
        <v>497000</v>
      </c>
      <c r="E499" s="3">
        <f t="shared" si="14"/>
        <v>0.99375271951435917</v>
      </c>
    </row>
    <row r="500" spans="4:5" x14ac:dyDescent="0.25">
      <c r="D500" s="2">
        <f t="shared" si="15"/>
        <v>498000</v>
      </c>
      <c r="E500" s="3">
        <f t="shared" si="14"/>
        <v>0.9938148840865717</v>
      </c>
    </row>
    <row r="501" spans="4:5" x14ac:dyDescent="0.25">
      <c r="D501" s="2">
        <f t="shared" si="15"/>
        <v>499000</v>
      </c>
      <c r="E501" s="3">
        <f t="shared" si="14"/>
        <v>0.99387643008018089</v>
      </c>
    </row>
    <row r="502" spans="4:5" x14ac:dyDescent="0.25">
      <c r="D502" s="2">
        <f t="shared" si="15"/>
        <v>500000</v>
      </c>
      <c r="E502" s="3">
        <f t="shared" si="14"/>
        <v>0.99393736365045271</v>
      </c>
    </row>
    <row r="503" spans="4:5" x14ac:dyDescent="0.25">
      <c r="D503" s="2">
        <f t="shared" ref="D503:D566" si="16">D502+add</f>
        <v>501000</v>
      </c>
      <c r="E503" s="3">
        <f t="shared" si="14"/>
        <v>0.99399769089140433</v>
      </c>
    </row>
    <row r="504" spans="4:5" x14ac:dyDescent="0.25">
      <c r="D504" s="2">
        <f t="shared" si="16"/>
        <v>502000</v>
      </c>
      <c r="E504" s="3">
        <f t="shared" si="14"/>
        <v>0.99405741783641366</v>
      </c>
    </row>
    <row r="505" spans="4:5" x14ac:dyDescent="0.25">
      <c r="D505" s="2">
        <f t="shared" si="16"/>
        <v>503000</v>
      </c>
      <c r="E505" s="3">
        <f t="shared" si="14"/>
        <v>0.99411655045882219</v>
      </c>
    </row>
    <row r="506" spans="4:5" x14ac:dyDescent="0.25">
      <c r="D506" s="2">
        <f t="shared" si="16"/>
        <v>504000</v>
      </c>
      <c r="E506" s="3">
        <f t="shared" si="14"/>
        <v>0.99417509467253284</v>
      </c>
    </row>
    <row r="507" spans="4:5" x14ac:dyDescent="0.25">
      <c r="D507" s="2">
        <f t="shared" si="16"/>
        <v>505000</v>
      </c>
      <c r="E507" s="3">
        <f t="shared" si="14"/>
        <v>0.99423305633260128</v>
      </c>
    </row>
    <row r="508" spans="4:5" x14ac:dyDescent="0.25">
      <c r="D508" s="2">
        <f t="shared" si="16"/>
        <v>506000</v>
      </c>
      <c r="E508" s="3">
        <f t="shared" si="14"/>
        <v>0.99429044123582155</v>
      </c>
    </row>
    <row r="509" spans="4:5" x14ac:dyDescent="0.25">
      <c r="D509" s="2">
        <f t="shared" si="16"/>
        <v>507000</v>
      </c>
      <c r="E509" s="3">
        <f t="shared" si="14"/>
        <v>0.99434725512130562</v>
      </c>
    </row>
    <row r="510" spans="4:5" x14ac:dyDescent="0.25">
      <c r="D510" s="2">
        <f t="shared" si="16"/>
        <v>508000</v>
      </c>
      <c r="E510" s="3">
        <f t="shared" si="14"/>
        <v>0.99440350367105756</v>
      </c>
    </row>
    <row r="511" spans="4:5" x14ac:dyDescent="0.25">
      <c r="D511" s="2">
        <f t="shared" si="16"/>
        <v>509000</v>
      </c>
      <c r="E511" s="3">
        <f t="shared" si="14"/>
        <v>0.99445919251054182</v>
      </c>
    </row>
    <row r="512" spans="4:5" x14ac:dyDescent="0.25">
      <c r="D512" s="2">
        <f t="shared" si="16"/>
        <v>510000</v>
      </c>
      <c r="E512" s="3">
        <f t="shared" si="14"/>
        <v>0.99451432720924571</v>
      </c>
    </row>
    <row r="513" spans="4:5" x14ac:dyDescent="0.25">
      <c r="D513" s="2">
        <f t="shared" si="16"/>
        <v>511000</v>
      </c>
      <c r="E513" s="3">
        <f t="shared" si="14"/>
        <v>0.99456891328123642</v>
      </c>
    </row>
    <row r="514" spans="4:5" x14ac:dyDescent="0.25">
      <c r="D514" s="2">
        <f t="shared" si="16"/>
        <v>512000</v>
      </c>
      <c r="E514" s="3">
        <f t="shared" ref="E514:E577" si="17">1-(1-base)*POWER(1-k,D514*m)</f>
        <v>0.99462295618571261</v>
      </c>
    </row>
    <row r="515" spans="4:5" x14ac:dyDescent="0.25">
      <c r="D515" s="2">
        <f t="shared" si="16"/>
        <v>513000</v>
      </c>
      <c r="E515" s="3">
        <f t="shared" si="17"/>
        <v>0.99467646132755028</v>
      </c>
    </row>
    <row r="516" spans="4:5" x14ac:dyDescent="0.25">
      <c r="D516" s="2">
        <f t="shared" si="16"/>
        <v>514000</v>
      </c>
      <c r="E516" s="3">
        <f t="shared" si="17"/>
        <v>0.9947294340578432</v>
      </c>
    </row>
    <row r="517" spans="4:5" x14ac:dyDescent="0.25">
      <c r="D517" s="2">
        <f t="shared" si="16"/>
        <v>515000</v>
      </c>
      <c r="E517" s="3">
        <f t="shared" si="17"/>
        <v>0.99478187967443843</v>
      </c>
    </row>
    <row r="518" spans="4:5" x14ac:dyDescent="0.25">
      <c r="D518" s="2">
        <f t="shared" si="16"/>
        <v>516000</v>
      </c>
      <c r="E518" s="3">
        <f t="shared" si="17"/>
        <v>0.99483380342246575</v>
      </c>
    </row>
    <row r="519" spans="4:5" x14ac:dyDescent="0.25">
      <c r="D519" s="2">
        <f t="shared" si="16"/>
        <v>517000</v>
      </c>
      <c r="E519" s="3">
        <f t="shared" si="17"/>
        <v>0.99488521049486256</v>
      </c>
    </row>
    <row r="520" spans="4:5" x14ac:dyDescent="0.25">
      <c r="D520" s="2">
        <f t="shared" si="16"/>
        <v>518000</v>
      </c>
      <c r="E520" s="3">
        <f t="shared" si="17"/>
        <v>0.99493610603289306</v>
      </c>
    </row>
    <row r="521" spans="4:5" x14ac:dyDescent="0.25">
      <c r="D521" s="2">
        <f t="shared" si="16"/>
        <v>519000</v>
      </c>
      <c r="E521" s="3">
        <f t="shared" si="17"/>
        <v>0.9949864951266626</v>
      </c>
    </row>
    <row r="522" spans="4:5" x14ac:dyDescent="0.25">
      <c r="D522" s="2">
        <f t="shared" si="16"/>
        <v>520000</v>
      </c>
      <c r="E522" s="3">
        <f t="shared" si="17"/>
        <v>0.99503638281562634</v>
      </c>
    </row>
    <row r="523" spans="4:5" x14ac:dyDescent="0.25">
      <c r="D523" s="2">
        <f t="shared" si="16"/>
        <v>521000</v>
      </c>
      <c r="E523" s="3">
        <f t="shared" si="17"/>
        <v>0.99508577408909371</v>
      </c>
    </row>
    <row r="524" spans="4:5" x14ac:dyDescent="0.25">
      <c r="D524" s="2">
        <f t="shared" si="16"/>
        <v>522000</v>
      </c>
      <c r="E524" s="3">
        <f t="shared" si="17"/>
        <v>0.99513467388672716</v>
      </c>
    </row>
    <row r="525" spans="4:5" x14ac:dyDescent="0.25">
      <c r="D525" s="2">
        <f t="shared" si="16"/>
        <v>523000</v>
      </c>
      <c r="E525" s="3">
        <f t="shared" si="17"/>
        <v>0.99518308709903636</v>
      </c>
    </row>
    <row r="526" spans="4:5" x14ac:dyDescent="0.25">
      <c r="D526" s="2">
        <f t="shared" si="16"/>
        <v>524000</v>
      </c>
      <c r="E526" s="3">
        <f t="shared" si="17"/>
        <v>0.995231018567867</v>
      </c>
    </row>
    <row r="527" spans="4:5" x14ac:dyDescent="0.25">
      <c r="D527" s="2">
        <f t="shared" si="16"/>
        <v>525000</v>
      </c>
      <c r="E527" s="3">
        <f t="shared" si="17"/>
        <v>0.99527847308688533</v>
      </c>
    </row>
    <row r="528" spans="4:5" x14ac:dyDescent="0.25">
      <c r="D528" s="2">
        <f t="shared" si="16"/>
        <v>526000</v>
      </c>
      <c r="E528" s="3">
        <f t="shared" si="17"/>
        <v>0.9953254554020573</v>
      </c>
    </row>
    <row r="529" spans="4:5" x14ac:dyDescent="0.25">
      <c r="D529" s="2">
        <f t="shared" si="16"/>
        <v>527000</v>
      </c>
      <c r="E529" s="3">
        <f t="shared" si="17"/>
        <v>0.99537197021212342</v>
      </c>
    </row>
    <row r="530" spans="4:5" x14ac:dyDescent="0.25">
      <c r="D530" s="2">
        <f t="shared" si="16"/>
        <v>528000</v>
      </c>
      <c r="E530" s="3">
        <f t="shared" si="17"/>
        <v>0.99541802216906883</v>
      </c>
    </row>
    <row r="531" spans="4:5" x14ac:dyDescent="0.25">
      <c r="D531" s="2">
        <f t="shared" si="16"/>
        <v>529000</v>
      </c>
      <c r="E531" s="3">
        <f t="shared" si="17"/>
        <v>0.99546361587858812</v>
      </c>
    </row>
    <row r="532" spans="4:5" x14ac:dyDescent="0.25">
      <c r="D532" s="2">
        <f t="shared" si="16"/>
        <v>530000</v>
      </c>
      <c r="E532" s="3">
        <f t="shared" si="17"/>
        <v>0.99550875590054611</v>
      </c>
    </row>
    <row r="533" spans="4:5" x14ac:dyDescent="0.25">
      <c r="D533" s="2">
        <f t="shared" si="16"/>
        <v>531000</v>
      </c>
      <c r="E533" s="3">
        <f t="shared" si="17"/>
        <v>0.99555344674943413</v>
      </c>
    </row>
    <row r="534" spans="4:5" x14ac:dyDescent="0.25">
      <c r="D534" s="2">
        <f t="shared" si="16"/>
        <v>532000</v>
      </c>
      <c r="E534" s="3">
        <f t="shared" si="17"/>
        <v>0.99559769289482125</v>
      </c>
    </row>
    <row r="535" spans="4:5" x14ac:dyDescent="0.25">
      <c r="D535" s="2">
        <f t="shared" si="16"/>
        <v>533000</v>
      </c>
      <c r="E535" s="3">
        <f t="shared" si="17"/>
        <v>0.99564149876180152</v>
      </c>
    </row>
    <row r="536" spans="4:5" x14ac:dyDescent="0.25">
      <c r="D536" s="2">
        <f t="shared" si="16"/>
        <v>534000</v>
      </c>
      <c r="E536" s="3">
        <f t="shared" si="17"/>
        <v>0.99568486873143602</v>
      </c>
    </row>
    <row r="537" spans="4:5" x14ac:dyDescent="0.25">
      <c r="D537" s="2">
        <f t="shared" si="16"/>
        <v>535000</v>
      </c>
      <c r="E537" s="3">
        <f t="shared" si="17"/>
        <v>0.9957278071411918</v>
      </c>
    </row>
    <row r="538" spans="4:5" x14ac:dyDescent="0.25">
      <c r="D538" s="2">
        <f t="shared" si="16"/>
        <v>536000</v>
      </c>
      <c r="E538" s="3">
        <f t="shared" si="17"/>
        <v>0.99577031828537488</v>
      </c>
    </row>
    <row r="539" spans="4:5" x14ac:dyDescent="0.25">
      <c r="D539" s="2">
        <f t="shared" si="16"/>
        <v>537000</v>
      </c>
      <c r="E539" s="3">
        <f t="shared" si="17"/>
        <v>0.99581240641556046</v>
      </c>
    </row>
    <row r="540" spans="4:5" x14ac:dyDescent="0.25">
      <c r="D540" s="2">
        <f t="shared" si="16"/>
        <v>538000</v>
      </c>
      <c r="E540" s="3">
        <f t="shared" si="17"/>
        <v>0.99585407574101736</v>
      </c>
    </row>
    <row r="541" spans="4:5" x14ac:dyDescent="0.25">
      <c r="D541" s="2">
        <f t="shared" si="16"/>
        <v>539000</v>
      </c>
      <c r="E541" s="3">
        <f t="shared" si="17"/>
        <v>0.9958953304291297</v>
      </c>
    </row>
    <row r="542" spans="4:5" x14ac:dyDescent="0.25">
      <c r="D542" s="2">
        <f t="shared" si="16"/>
        <v>540000</v>
      </c>
      <c r="E542" s="3">
        <f t="shared" si="17"/>
        <v>0.9959361746058133</v>
      </c>
    </row>
    <row r="543" spans="4:5" x14ac:dyDescent="0.25">
      <c r="D543" s="2">
        <f t="shared" si="16"/>
        <v>541000</v>
      </c>
      <c r="E543" s="3">
        <f t="shared" si="17"/>
        <v>0.99597661235592827</v>
      </c>
    </row>
    <row r="544" spans="4:5" x14ac:dyDescent="0.25">
      <c r="D544" s="2">
        <f t="shared" si="16"/>
        <v>542000</v>
      </c>
      <c r="E544" s="3">
        <f t="shared" si="17"/>
        <v>0.9960166477236877</v>
      </c>
    </row>
    <row r="545" spans="4:5" x14ac:dyDescent="0.25">
      <c r="D545" s="2">
        <f t="shared" si="16"/>
        <v>543000</v>
      </c>
      <c r="E545" s="3">
        <f t="shared" si="17"/>
        <v>0.99605628471306218</v>
      </c>
    </row>
    <row r="546" spans="4:5" x14ac:dyDescent="0.25">
      <c r="D546" s="2">
        <f t="shared" si="16"/>
        <v>544000</v>
      </c>
      <c r="E546" s="3">
        <f t="shared" si="17"/>
        <v>0.99609552728818018</v>
      </c>
    </row>
    <row r="547" spans="4:5" x14ac:dyDescent="0.25">
      <c r="D547" s="2">
        <f t="shared" si="16"/>
        <v>545000</v>
      </c>
      <c r="E547" s="3">
        <f t="shared" si="17"/>
        <v>0.99613437937372429</v>
      </c>
    </row>
    <row r="548" spans="4:5" x14ac:dyDescent="0.25">
      <c r="D548" s="2">
        <f t="shared" si="16"/>
        <v>546000</v>
      </c>
      <c r="E548" s="3">
        <f t="shared" si="17"/>
        <v>0.99617284485532398</v>
      </c>
    </row>
    <row r="549" spans="4:5" x14ac:dyDescent="0.25">
      <c r="D549" s="2">
        <f t="shared" si="16"/>
        <v>547000</v>
      </c>
      <c r="E549" s="3">
        <f t="shared" si="17"/>
        <v>0.99621092757994423</v>
      </c>
    </row>
    <row r="550" spans="4:5" x14ac:dyDescent="0.25">
      <c r="D550" s="2">
        <f t="shared" si="16"/>
        <v>548000</v>
      </c>
      <c r="E550" s="3">
        <f t="shared" si="17"/>
        <v>0.99624863135627006</v>
      </c>
    </row>
    <row r="551" spans="4:5" x14ac:dyDescent="0.25">
      <c r="D551" s="2">
        <f t="shared" si="16"/>
        <v>549000</v>
      </c>
      <c r="E551" s="3">
        <f t="shared" si="17"/>
        <v>0.99628595995508762</v>
      </c>
    </row>
    <row r="552" spans="4:5" x14ac:dyDescent="0.25">
      <c r="D552" s="2">
        <f t="shared" si="16"/>
        <v>550000</v>
      </c>
      <c r="E552" s="3">
        <f t="shared" si="17"/>
        <v>0.99632291710966125</v>
      </c>
    </row>
    <row r="553" spans="4:5" x14ac:dyDescent="0.25">
      <c r="D553" s="2">
        <f t="shared" si="16"/>
        <v>551000</v>
      </c>
      <c r="E553" s="3">
        <f t="shared" si="17"/>
        <v>0.99635950651610672</v>
      </c>
    </row>
    <row r="554" spans="4:5" x14ac:dyDescent="0.25">
      <c r="D554" s="2">
        <f t="shared" si="16"/>
        <v>552000</v>
      </c>
      <c r="E554" s="3">
        <f t="shared" si="17"/>
        <v>0.99639573183376118</v>
      </c>
    </row>
    <row r="555" spans="4:5" x14ac:dyDescent="0.25">
      <c r="D555" s="2">
        <f t="shared" si="16"/>
        <v>553000</v>
      </c>
      <c r="E555" s="3">
        <f t="shared" si="17"/>
        <v>0.99643159668554893</v>
      </c>
    </row>
    <row r="556" spans="4:5" x14ac:dyDescent="0.25">
      <c r="D556" s="2">
        <f t="shared" si="16"/>
        <v>554000</v>
      </c>
      <c r="E556" s="3">
        <f t="shared" si="17"/>
        <v>0.99646710465834365</v>
      </c>
    </row>
    <row r="557" spans="4:5" x14ac:dyDescent="0.25">
      <c r="D557" s="2">
        <f t="shared" si="16"/>
        <v>555000</v>
      </c>
      <c r="E557" s="3">
        <f t="shared" si="17"/>
        <v>0.99650225930332725</v>
      </c>
    </row>
    <row r="558" spans="4:5" x14ac:dyDescent="0.25">
      <c r="D558" s="2">
        <f t="shared" si="16"/>
        <v>556000</v>
      </c>
      <c r="E558" s="3">
        <f t="shared" si="17"/>
        <v>0.99653706413634524</v>
      </c>
    </row>
    <row r="559" spans="4:5" x14ac:dyDescent="0.25">
      <c r="D559" s="2">
        <f t="shared" si="16"/>
        <v>557000</v>
      </c>
      <c r="E559" s="3">
        <f t="shared" si="17"/>
        <v>0.99657152263825799</v>
      </c>
    </row>
    <row r="560" spans="4:5" x14ac:dyDescent="0.25">
      <c r="D560" s="2">
        <f t="shared" si="16"/>
        <v>558000</v>
      </c>
      <c r="E560" s="3">
        <f t="shared" si="17"/>
        <v>0.99660563825528892</v>
      </c>
    </row>
    <row r="561" spans="4:5" x14ac:dyDescent="0.25">
      <c r="D561" s="2">
        <f t="shared" si="16"/>
        <v>559000</v>
      </c>
      <c r="E561" s="3">
        <f t="shared" si="17"/>
        <v>0.99663941439936954</v>
      </c>
    </row>
    <row r="562" spans="4:5" x14ac:dyDescent="0.25">
      <c r="D562" s="2">
        <f t="shared" si="16"/>
        <v>560000</v>
      </c>
      <c r="E562" s="3">
        <f t="shared" si="17"/>
        <v>0.99667285444848008</v>
      </c>
    </row>
    <row r="563" spans="4:5" x14ac:dyDescent="0.25">
      <c r="D563" s="2">
        <f t="shared" si="16"/>
        <v>561000</v>
      </c>
      <c r="E563" s="3">
        <f t="shared" si="17"/>
        <v>0.99670596174698778</v>
      </c>
    </row>
    <row r="564" spans="4:5" x14ac:dyDescent="0.25">
      <c r="D564" s="2">
        <f t="shared" si="16"/>
        <v>562000</v>
      </c>
      <c r="E564" s="3">
        <f t="shared" si="17"/>
        <v>0.99673873960598114</v>
      </c>
    </row>
    <row r="565" spans="4:5" x14ac:dyDescent="0.25">
      <c r="D565" s="2">
        <f t="shared" si="16"/>
        <v>563000</v>
      </c>
      <c r="E565" s="3">
        <f t="shared" si="17"/>
        <v>0.99677119130360126</v>
      </c>
    </row>
    <row r="566" spans="4:5" x14ac:dyDescent="0.25">
      <c r="D566" s="2">
        <f t="shared" si="16"/>
        <v>564000</v>
      </c>
      <c r="E566" s="3">
        <f t="shared" si="17"/>
        <v>0.99680332008536943</v>
      </c>
    </row>
    <row r="567" spans="4:5" x14ac:dyDescent="0.25">
      <c r="D567" s="2">
        <f t="shared" ref="D567:D602" si="18">D566+add</f>
        <v>565000</v>
      </c>
      <c r="E567" s="3">
        <f t="shared" si="17"/>
        <v>0.996835129164512</v>
      </c>
    </row>
    <row r="568" spans="4:5" x14ac:dyDescent="0.25">
      <c r="D568" s="2">
        <f t="shared" si="18"/>
        <v>566000</v>
      </c>
      <c r="E568" s="3">
        <f t="shared" si="17"/>
        <v>0.99686662172228158</v>
      </c>
    </row>
    <row r="569" spans="4:5" x14ac:dyDescent="0.25">
      <c r="D569" s="2">
        <f t="shared" si="18"/>
        <v>567000</v>
      </c>
      <c r="E569" s="3">
        <f t="shared" si="17"/>
        <v>0.99689780090827496</v>
      </c>
    </row>
    <row r="570" spans="4:5" x14ac:dyDescent="0.25">
      <c r="D570" s="2">
        <f t="shared" si="18"/>
        <v>568000</v>
      </c>
      <c r="E570" s="3">
        <f t="shared" si="17"/>
        <v>0.99692866984074857</v>
      </c>
    </row>
    <row r="571" spans="4:5" x14ac:dyDescent="0.25">
      <c r="D571" s="2">
        <f t="shared" si="18"/>
        <v>569000</v>
      </c>
      <c r="E571" s="3">
        <f t="shared" si="17"/>
        <v>0.99695923160693023</v>
      </c>
    </row>
    <row r="572" spans="4:5" x14ac:dyDescent="0.25">
      <c r="D572" s="2">
        <f t="shared" si="18"/>
        <v>570000</v>
      </c>
      <c r="E572" s="3">
        <f t="shared" si="17"/>
        <v>0.99698948926332764</v>
      </c>
    </row>
    <row r="573" spans="4:5" x14ac:dyDescent="0.25">
      <c r="D573" s="2">
        <f t="shared" si="18"/>
        <v>571000</v>
      </c>
      <c r="E573" s="3">
        <f t="shared" si="17"/>
        <v>0.9970194458360343</v>
      </c>
    </row>
    <row r="574" spans="4:5" x14ac:dyDescent="0.25">
      <c r="D574" s="2">
        <f t="shared" si="18"/>
        <v>572000</v>
      </c>
      <c r="E574" s="3">
        <f t="shared" si="17"/>
        <v>0.997049104321032</v>
      </c>
    </row>
    <row r="575" spans="4:5" x14ac:dyDescent="0.25">
      <c r="D575" s="2">
        <f t="shared" si="18"/>
        <v>573000</v>
      </c>
      <c r="E575" s="3">
        <f t="shared" si="17"/>
        <v>0.99707846768449049</v>
      </c>
    </row>
    <row r="576" spans="4:5" x14ac:dyDescent="0.25">
      <c r="D576" s="2">
        <f t="shared" si="18"/>
        <v>574000</v>
      </c>
      <c r="E576" s="3">
        <f t="shared" si="17"/>
        <v>0.99710753886306425</v>
      </c>
    </row>
    <row r="577" spans="4:5" x14ac:dyDescent="0.25">
      <c r="D577" s="2">
        <f t="shared" si="18"/>
        <v>575000</v>
      </c>
      <c r="E577" s="3">
        <f t="shared" si="17"/>
        <v>0.99713632076418635</v>
      </c>
    </row>
    <row r="578" spans="4:5" x14ac:dyDescent="0.25">
      <c r="D578" s="2">
        <f t="shared" si="18"/>
        <v>576000</v>
      </c>
      <c r="E578" s="3">
        <f t="shared" ref="E578:E641" si="19">1-(1-base)*POWER(1-k,D578*m)</f>
        <v>0.99716481626635844</v>
      </c>
    </row>
    <row r="579" spans="4:5" x14ac:dyDescent="0.25">
      <c r="D579" s="2">
        <f t="shared" si="18"/>
        <v>577000</v>
      </c>
      <c r="E579" s="3">
        <f t="shared" si="19"/>
        <v>0.99719302821943967</v>
      </c>
    </row>
    <row r="580" spans="4:5" x14ac:dyDescent="0.25">
      <c r="D580" s="2">
        <f t="shared" si="18"/>
        <v>578000</v>
      </c>
      <c r="E580" s="3">
        <f t="shared" si="19"/>
        <v>0.99722095944493083</v>
      </c>
    </row>
    <row r="581" spans="4:5" x14ac:dyDescent="0.25">
      <c r="D581" s="2">
        <f t="shared" si="18"/>
        <v>579000</v>
      </c>
      <c r="E581" s="3">
        <f t="shared" si="19"/>
        <v>0.99724861273625731</v>
      </c>
    </row>
    <row r="582" spans="4:5" x14ac:dyDescent="0.25">
      <c r="D582" s="2">
        <f t="shared" si="18"/>
        <v>580000</v>
      </c>
      <c r="E582" s="3">
        <f t="shared" si="19"/>
        <v>0.99727599085904761</v>
      </c>
    </row>
    <row r="583" spans="4:5" x14ac:dyDescent="0.25">
      <c r="D583" s="2">
        <f t="shared" si="18"/>
        <v>581000</v>
      </c>
      <c r="E583" s="3">
        <f t="shared" si="19"/>
        <v>0.99730309655141092</v>
      </c>
    </row>
    <row r="584" spans="4:5" x14ac:dyDescent="0.25">
      <c r="D584" s="2">
        <f t="shared" si="18"/>
        <v>582000</v>
      </c>
      <c r="E584" s="3">
        <f t="shared" si="19"/>
        <v>0.99732993252420987</v>
      </c>
    </row>
    <row r="585" spans="4:5" x14ac:dyDescent="0.25">
      <c r="D585" s="2">
        <f t="shared" si="18"/>
        <v>583000</v>
      </c>
      <c r="E585" s="3">
        <f t="shared" si="19"/>
        <v>0.99735650146133259</v>
      </c>
    </row>
    <row r="586" spans="4:5" x14ac:dyDescent="0.25">
      <c r="D586" s="2">
        <f t="shared" si="18"/>
        <v>584000</v>
      </c>
      <c r="E586" s="3">
        <f t="shared" si="19"/>
        <v>0.99738280601996077</v>
      </c>
    </row>
    <row r="587" spans="4:5" x14ac:dyDescent="0.25">
      <c r="D587" s="2">
        <f t="shared" si="18"/>
        <v>585000</v>
      </c>
      <c r="E587" s="3">
        <f t="shared" si="19"/>
        <v>0.99740884883083514</v>
      </c>
    </row>
    <row r="588" spans="4:5" x14ac:dyDescent="0.25">
      <c r="D588" s="2">
        <f t="shared" si="18"/>
        <v>586000</v>
      </c>
      <c r="E588" s="3">
        <f t="shared" si="19"/>
        <v>0.99743463249851894</v>
      </c>
    </row>
    <row r="589" spans="4:5" x14ac:dyDescent="0.25">
      <c r="D589" s="2">
        <f t="shared" si="18"/>
        <v>587000</v>
      </c>
      <c r="E589" s="3">
        <f t="shared" si="19"/>
        <v>0.99746015960165835</v>
      </c>
    </row>
    <row r="590" spans="4:5" x14ac:dyDescent="0.25">
      <c r="D590" s="2">
        <f t="shared" si="18"/>
        <v>588000</v>
      </c>
      <c r="E590" s="3">
        <f t="shared" si="19"/>
        <v>0.99748543269324019</v>
      </c>
    </row>
    <row r="591" spans="4:5" x14ac:dyDescent="0.25">
      <c r="D591" s="2">
        <f t="shared" si="18"/>
        <v>589000</v>
      </c>
      <c r="E591" s="3">
        <f t="shared" si="19"/>
        <v>0.9975104543008475</v>
      </c>
    </row>
    <row r="592" spans="4:5" x14ac:dyDescent="0.25">
      <c r="D592" s="2">
        <f t="shared" si="18"/>
        <v>590000</v>
      </c>
      <c r="E592" s="3">
        <f t="shared" si="19"/>
        <v>0.9975352269269121</v>
      </c>
    </row>
    <row r="593" spans="4:5" x14ac:dyDescent="0.25">
      <c r="D593" s="2">
        <f t="shared" si="18"/>
        <v>591000</v>
      </c>
      <c r="E593" s="3">
        <f t="shared" si="19"/>
        <v>0.99755975304896505</v>
      </c>
    </row>
    <row r="594" spans="4:5" x14ac:dyDescent="0.25">
      <c r="D594" s="2">
        <f t="shared" si="18"/>
        <v>592000</v>
      </c>
      <c r="E594" s="3">
        <f t="shared" si="19"/>
        <v>0.99758403511988414</v>
      </c>
    </row>
    <row r="595" spans="4:5" x14ac:dyDescent="0.25">
      <c r="D595" s="2">
        <f t="shared" si="18"/>
        <v>593000</v>
      </c>
      <c r="E595" s="3">
        <f t="shared" si="19"/>
        <v>0.9976080755681398</v>
      </c>
    </row>
    <row r="596" spans="4:5" x14ac:dyDescent="0.25">
      <c r="D596" s="2">
        <f t="shared" si="18"/>
        <v>594000</v>
      </c>
      <c r="E596" s="3">
        <f t="shared" si="19"/>
        <v>0.997631876798037</v>
      </c>
    </row>
    <row r="597" spans="4:5" x14ac:dyDescent="0.25">
      <c r="D597" s="2">
        <f t="shared" si="18"/>
        <v>595000</v>
      </c>
      <c r="E597" s="3">
        <f t="shared" si="19"/>
        <v>0.99765544118995686</v>
      </c>
    </row>
    <row r="598" spans="4:5" x14ac:dyDescent="0.25">
      <c r="D598" s="2">
        <f t="shared" si="18"/>
        <v>596000</v>
      </c>
      <c r="E598" s="3">
        <f t="shared" si="19"/>
        <v>0.99767877110059378</v>
      </c>
    </row>
    <row r="599" spans="4:5" x14ac:dyDescent="0.25">
      <c r="D599" s="2">
        <f t="shared" si="18"/>
        <v>597000</v>
      </c>
      <c r="E599" s="3">
        <f t="shared" si="19"/>
        <v>0.99770186886319157</v>
      </c>
    </row>
    <row r="600" spans="4:5" x14ac:dyDescent="0.25">
      <c r="D600" s="2">
        <f t="shared" si="18"/>
        <v>598000</v>
      </c>
      <c r="E600" s="3">
        <f t="shared" si="19"/>
        <v>0.99772473678777673</v>
      </c>
    </row>
    <row r="601" spans="4:5" x14ac:dyDescent="0.25">
      <c r="D601" s="2">
        <f t="shared" si="18"/>
        <v>599000</v>
      </c>
      <c r="E601" s="3">
        <f t="shared" si="19"/>
        <v>0.9977473771613895</v>
      </c>
    </row>
    <row r="602" spans="4:5" x14ac:dyDescent="0.25">
      <c r="D602" s="2">
        <f t="shared" si="18"/>
        <v>600000</v>
      </c>
      <c r="E602" s="3">
        <f t="shared" si="19"/>
        <v>0.99776979224831264</v>
      </c>
    </row>
    <row r="603" spans="4:5" x14ac:dyDescent="0.25">
      <c r="D603" s="2">
        <f t="shared" ref="D603:D666" si="20">D602+add</f>
        <v>601000</v>
      </c>
      <c r="E603" s="3">
        <f t="shared" si="19"/>
        <v>0.99779198429029758</v>
      </c>
    </row>
    <row r="604" spans="4:5" x14ac:dyDescent="0.25">
      <c r="D604" s="2">
        <f t="shared" si="20"/>
        <v>602000</v>
      </c>
      <c r="E604" s="3">
        <f t="shared" si="19"/>
        <v>0.99781395550678886</v>
      </c>
    </row>
    <row r="605" spans="4:5" x14ac:dyDescent="0.25">
      <c r="D605" s="2">
        <f t="shared" si="20"/>
        <v>603000</v>
      </c>
      <c r="E605" s="3">
        <f t="shared" si="19"/>
        <v>0.99783570809514643</v>
      </c>
    </row>
    <row r="606" spans="4:5" x14ac:dyDescent="0.25">
      <c r="D606" s="2">
        <f t="shared" si="20"/>
        <v>604000</v>
      </c>
      <c r="E606" s="3">
        <f t="shared" si="19"/>
        <v>0.99785724423086464</v>
      </c>
    </row>
    <row r="607" spans="4:5" x14ac:dyDescent="0.25">
      <c r="D607" s="2">
        <f t="shared" si="20"/>
        <v>605000</v>
      </c>
      <c r="E607" s="3">
        <f t="shared" si="19"/>
        <v>0.99787856606779046</v>
      </c>
    </row>
    <row r="608" spans="4:5" x14ac:dyDescent="0.25">
      <c r="D608" s="2">
        <f t="shared" si="20"/>
        <v>606000</v>
      </c>
      <c r="E608" s="3">
        <f t="shared" si="19"/>
        <v>0.99789967573833849</v>
      </c>
    </row>
    <row r="609" spans="4:5" x14ac:dyDescent="0.25">
      <c r="D609" s="2">
        <f t="shared" si="20"/>
        <v>607000</v>
      </c>
      <c r="E609" s="3">
        <f t="shared" si="19"/>
        <v>0.9979205753537046</v>
      </c>
    </row>
    <row r="610" spans="4:5" x14ac:dyDescent="0.25">
      <c r="D610" s="2">
        <f t="shared" si="20"/>
        <v>608000</v>
      </c>
      <c r="E610" s="3">
        <f t="shared" si="19"/>
        <v>0.99794126700407659</v>
      </c>
    </row>
    <row r="611" spans="4:5" x14ac:dyDescent="0.25">
      <c r="D611" s="2">
        <f t="shared" si="20"/>
        <v>609000</v>
      </c>
      <c r="E611" s="3">
        <f t="shared" si="19"/>
        <v>0.99796175275884402</v>
      </c>
    </row>
    <row r="612" spans="4:5" x14ac:dyDescent="0.25">
      <c r="D612" s="2">
        <f t="shared" si="20"/>
        <v>610000</v>
      </c>
      <c r="E612" s="3">
        <f t="shared" si="19"/>
        <v>0.99798203466680391</v>
      </c>
    </row>
    <row r="613" spans="4:5" x14ac:dyDescent="0.25">
      <c r="D613" s="2">
        <f t="shared" si="20"/>
        <v>611000</v>
      </c>
      <c r="E613" s="3">
        <f t="shared" si="19"/>
        <v>0.99800211475636713</v>
      </c>
    </row>
    <row r="614" spans="4:5" x14ac:dyDescent="0.25">
      <c r="D614" s="2">
        <f t="shared" si="20"/>
        <v>612000</v>
      </c>
      <c r="E614" s="3">
        <f t="shared" si="19"/>
        <v>0.99802199503576006</v>
      </c>
    </row>
    <row r="615" spans="4:5" x14ac:dyDescent="0.25">
      <c r="D615" s="2">
        <f t="shared" si="20"/>
        <v>613000</v>
      </c>
      <c r="E615" s="3">
        <f t="shared" si="19"/>
        <v>0.99804167749322592</v>
      </c>
    </row>
    <row r="616" spans="4:5" x14ac:dyDescent="0.25">
      <c r="D616" s="2">
        <f t="shared" si="20"/>
        <v>614000</v>
      </c>
      <c r="E616" s="3">
        <f t="shared" si="19"/>
        <v>0.9980611640972239</v>
      </c>
    </row>
    <row r="617" spans="4:5" x14ac:dyDescent="0.25">
      <c r="D617" s="2">
        <f t="shared" si="20"/>
        <v>615000</v>
      </c>
      <c r="E617" s="3">
        <f t="shared" si="19"/>
        <v>0.99808045679662549</v>
      </c>
    </row>
    <row r="618" spans="4:5" x14ac:dyDescent="0.25">
      <c r="D618" s="2">
        <f t="shared" si="20"/>
        <v>616000</v>
      </c>
      <c r="E618" s="3">
        <f t="shared" si="19"/>
        <v>0.99809955752090951</v>
      </c>
    </row>
    <row r="619" spans="4:5" x14ac:dyDescent="0.25">
      <c r="D619" s="2">
        <f t="shared" si="20"/>
        <v>617000</v>
      </c>
      <c r="E619" s="3">
        <f t="shared" si="19"/>
        <v>0.99811846818035543</v>
      </c>
    </row>
    <row r="620" spans="4:5" x14ac:dyDescent="0.25">
      <c r="D620" s="2">
        <f t="shared" si="20"/>
        <v>618000</v>
      </c>
      <c r="E620" s="3">
        <f t="shared" si="19"/>
        <v>0.99813719066623419</v>
      </c>
    </row>
    <row r="621" spans="4:5" x14ac:dyDescent="0.25">
      <c r="D621" s="2">
        <f t="shared" si="20"/>
        <v>619000</v>
      </c>
      <c r="E621" s="3">
        <f t="shared" si="19"/>
        <v>0.99815572685099707</v>
      </c>
    </row>
    <row r="622" spans="4:5" x14ac:dyDescent="0.25">
      <c r="D622" s="2">
        <f t="shared" si="20"/>
        <v>620000</v>
      </c>
      <c r="E622" s="3">
        <f t="shared" si="19"/>
        <v>0.9981740785884633</v>
      </c>
    </row>
    <row r="623" spans="4:5" x14ac:dyDescent="0.25">
      <c r="D623" s="2">
        <f t="shared" si="20"/>
        <v>621000</v>
      </c>
      <c r="E623" s="3">
        <f t="shared" si="19"/>
        <v>0.99819224771400572</v>
      </c>
    </row>
    <row r="624" spans="4:5" x14ac:dyDescent="0.25">
      <c r="D624" s="2">
        <f t="shared" si="20"/>
        <v>622000</v>
      </c>
      <c r="E624" s="3">
        <f t="shared" si="19"/>
        <v>0.99821023604473358</v>
      </c>
    </row>
    <row r="625" spans="4:5" x14ac:dyDescent="0.25">
      <c r="D625" s="2">
        <f t="shared" si="20"/>
        <v>623000</v>
      </c>
      <c r="E625" s="3">
        <f t="shared" si="19"/>
        <v>0.9982280453796748</v>
      </c>
    </row>
    <row r="626" spans="4:5" x14ac:dyDescent="0.25">
      <c r="D626" s="2">
        <f t="shared" si="20"/>
        <v>624000</v>
      </c>
      <c r="E626" s="3">
        <f t="shared" si="19"/>
        <v>0.99824567749995585</v>
      </c>
    </row>
    <row r="627" spans="4:5" x14ac:dyDescent="0.25">
      <c r="D627" s="2">
        <f t="shared" si="20"/>
        <v>625000</v>
      </c>
      <c r="E627" s="3">
        <f t="shared" si="19"/>
        <v>0.99826313416897994</v>
      </c>
    </row>
    <row r="628" spans="4:5" x14ac:dyDescent="0.25">
      <c r="D628" s="2">
        <f t="shared" si="20"/>
        <v>626000</v>
      </c>
      <c r="E628" s="3">
        <f t="shared" si="19"/>
        <v>0.99828041713260296</v>
      </c>
    </row>
    <row r="629" spans="4:5" x14ac:dyDescent="0.25">
      <c r="D629" s="2">
        <f t="shared" si="20"/>
        <v>627000</v>
      </c>
      <c r="E629" s="3">
        <f t="shared" si="19"/>
        <v>0.9982975281193085</v>
      </c>
    </row>
    <row r="630" spans="4:5" x14ac:dyDescent="0.25">
      <c r="D630" s="2">
        <f t="shared" si="20"/>
        <v>628000</v>
      </c>
      <c r="E630" s="3">
        <f t="shared" si="19"/>
        <v>0.99831446884038078</v>
      </c>
    </row>
    <row r="631" spans="4:5" x14ac:dyDescent="0.25">
      <c r="D631" s="2">
        <f t="shared" si="20"/>
        <v>629000</v>
      </c>
      <c r="E631" s="3">
        <f t="shared" si="19"/>
        <v>0.99833124099007531</v>
      </c>
    </row>
    <row r="632" spans="4:5" x14ac:dyDescent="0.25">
      <c r="D632" s="2">
        <f t="shared" si="20"/>
        <v>630000</v>
      </c>
      <c r="E632" s="3">
        <f t="shared" si="19"/>
        <v>0.99834784624578876</v>
      </c>
    </row>
    <row r="633" spans="4:5" x14ac:dyDescent="0.25">
      <c r="D633" s="2">
        <f t="shared" si="20"/>
        <v>631000</v>
      </c>
      <c r="E633" s="3">
        <f t="shared" si="19"/>
        <v>0.99836428626822671</v>
      </c>
    </row>
    <row r="634" spans="4:5" x14ac:dyDescent="0.25">
      <c r="D634" s="2">
        <f t="shared" si="20"/>
        <v>632000</v>
      </c>
      <c r="E634" s="3">
        <f t="shared" si="19"/>
        <v>0.99838056270156939</v>
      </c>
    </row>
    <row r="635" spans="4:5" x14ac:dyDescent="0.25">
      <c r="D635" s="2">
        <f t="shared" si="20"/>
        <v>633000</v>
      </c>
      <c r="E635" s="3">
        <f t="shared" si="19"/>
        <v>0.99839667717363667</v>
      </c>
    </row>
    <row r="636" spans="4:5" x14ac:dyDescent="0.25">
      <c r="D636" s="2">
        <f t="shared" si="20"/>
        <v>634000</v>
      </c>
      <c r="E636" s="3">
        <f t="shared" si="19"/>
        <v>0.99841263129605018</v>
      </c>
    </row>
    <row r="637" spans="4:5" x14ac:dyDescent="0.25">
      <c r="D637" s="2">
        <f t="shared" si="20"/>
        <v>635000</v>
      </c>
      <c r="E637" s="3">
        <f t="shared" si="19"/>
        <v>0.99842842666439513</v>
      </c>
    </row>
    <row r="638" spans="4:5" x14ac:dyDescent="0.25">
      <c r="D638" s="2">
        <f t="shared" si="20"/>
        <v>636000</v>
      </c>
      <c r="E638" s="3">
        <f t="shared" si="19"/>
        <v>0.99844406485837933</v>
      </c>
    </row>
    <row r="639" spans="4:5" x14ac:dyDescent="0.25">
      <c r="D639" s="2">
        <f t="shared" si="20"/>
        <v>637000</v>
      </c>
      <c r="E639" s="3">
        <f t="shared" si="19"/>
        <v>0.99845954744199183</v>
      </c>
    </row>
    <row r="640" spans="4:5" x14ac:dyDescent="0.25">
      <c r="D640" s="2">
        <f t="shared" si="20"/>
        <v>638000</v>
      </c>
      <c r="E640" s="3">
        <f t="shared" si="19"/>
        <v>0.99847487596365858</v>
      </c>
    </row>
    <row r="641" spans="4:5" x14ac:dyDescent="0.25">
      <c r="D641" s="2">
        <f t="shared" si="20"/>
        <v>639000</v>
      </c>
      <c r="E641" s="3">
        <f t="shared" si="19"/>
        <v>0.99849005195639784</v>
      </c>
    </row>
    <row r="642" spans="4:5" x14ac:dyDescent="0.25">
      <c r="D642" s="2">
        <f t="shared" si="20"/>
        <v>640000</v>
      </c>
      <c r="E642" s="3">
        <f t="shared" ref="E642:E705" si="21">1-(1-base)*POWER(1-k,D642*m)</f>
        <v>0.99850507693797341</v>
      </c>
    </row>
    <row r="643" spans="4:5" x14ac:dyDescent="0.25">
      <c r="D643" s="2">
        <f t="shared" si="20"/>
        <v>641000</v>
      </c>
      <c r="E643" s="3">
        <f t="shared" si="21"/>
        <v>0.99851995241104607</v>
      </c>
    </row>
    <row r="644" spans="4:5" x14ac:dyDescent="0.25">
      <c r="D644" s="2">
        <f t="shared" si="20"/>
        <v>642000</v>
      </c>
      <c r="E644" s="3">
        <f t="shared" si="21"/>
        <v>0.99853467986332434</v>
      </c>
    </row>
    <row r="645" spans="4:5" x14ac:dyDescent="0.25">
      <c r="D645" s="2">
        <f t="shared" si="20"/>
        <v>643000</v>
      </c>
      <c r="E645" s="3">
        <f t="shared" si="21"/>
        <v>0.99854926076771311</v>
      </c>
    </row>
    <row r="646" spans="4:5" x14ac:dyDescent="0.25">
      <c r="D646" s="2">
        <f t="shared" si="20"/>
        <v>644000</v>
      </c>
      <c r="E646" s="3">
        <f t="shared" si="21"/>
        <v>0.9985636965824608</v>
      </c>
    </row>
    <row r="647" spans="4:5" x14ac:dyDescent="0.25">
      <c r="D647" s="2">
        <f t="shared" si="20"/>
        <v>645000</v>
      </c>
      <c r="E647" s="3">
        <f t="shared" si="21"/>
        <v>0.9985779887513051</v>
      </c>
    </row>
    <row r="648" spans="4:5" x14ac:dyDescent="0.25">
      <c r="D648" s="2">
        <f t="shared" si="20"/>
        <v>646000</v>
      </c>
      <c r="E648" s="3">
        <f t="shared" si="21"/>
        <v>0.99859213870361796</v>
      </c>
    </row>
    <row r="649" spans="4:5" x14ac:dyDescent="0.25">
      <c r="D649" s="2">
        <f t="shared" si="20"/>
        <v>647000</v>
      </c>
      <c r="E649" s="3">
        <f t="shared" si="21"/>
        <v>0.99860614785454782</v>
      </c>
    </row>
    <row r="650" spans="4:5" x14ac:dyDescent="0.25">
      <c r="D650" s="2">
        <f t="shared" si="20"/>
        <v>648000</v>
      </c>
      <c r="E650" s="3">
        <f t="shared" si="21"/>
        <v>0.9986200176051615</v>
      </c>
    </row>
    <row r="651" spans="4:5" x14ac:dyDescent="0.25">
      <c r="D651" s="2">
        <f t="shared" si="20"/>
        <v>649000</v>
      </c>
      <c r="E651" s="3">
        <f t="shared" si="21"/>
        <v>0.99863374934258442</v>
      </c>
    </row>
    <row r="652" spans="4:5" x14ac:dyDescent="0.25">
      <c r="D652" s="2">
        <f t="shared" si="20"/>
        <v>650000</v>
      </c>
      <c r="E652" s="3">
        <f t="shared" si="21"/>
        <v>0.99864734444013903</v>
      </c>
    </row>
    <row r="653" spans="4:5" x14ac:dyDescent="0.25">
      <c r="D653" s="2">
        <f t="shared" si="20"/>
        <v>651000</v>
      </c>
      <c r="E653" s="3">
        <f t="shared" si="21"/>
        <v>0.99866080425748238</v>
      </c>
    </row>
    <row r="654" spans="4:5" x14ac:dyDescent="0.25">
      <c r="D654" s="2">
        <f t="shared" si="20"/>
        <v>652000</v>
      </c>
      <c r="E654" s="3">
        <f t="shared" si="21"/>
        <v>0.99867413014074213</v>
      </c>
    </row>
    <row r="655" spans="4:5" x14ac:dyDescent="0.25">
      <c r="D655" s="2">
        <f t="shared" si="20"/>
        <v>653000</v>
      </c>
      <c r="E655" s="3">
        <f t="shared" si="21"/>
        <v>0.99868732342265099</v>
      </c>
    </row>
    <row r="656" spans="4:5" x14ac:dyDescent="0.25">
      <c r="D656" s="2">
        <f t="shared" si="20"/>
        <v>654000</v>
      </c>
      <c r="E656" s="3">
        <f t="shared" si="21"/>
        <v>0.99870038542267991</v>
      </c>
    </row>
    <row r="657" spans="4:5" x14ac:dyDescent="0.25">
      <c r="D657" s="2">
        <f t="shared" si="20"/>
        <v>655000</v>
      </c>
      <c r="E657" s="3">
        <f t="shared" si="21"/>
        <v>0.99871331744717062</v>
      </c>
    </row>
    <row r="658" spans="4:5" x14ac:dyDescent="0.25">
      <c r="D658" s="2">
        <f t="shared" si="20"/>
        <v>656000</v>
      </c>
      <c r="E658" s="3">
        <f t="shared" si="21"/>
        <v>0.99872612078946554</v>
      </c>
    </row>
    <row r="659" spans="4:5" x14ac:dyDescent="0.25">
      <c r="D659" s="2">
        <f t="shared" si="20"/>
        <v>657000</v>
      </c>
      <c r="E659" s="3">
        <f t="shared" si="21"/>
        <v>0.99873879673003763</v>
      </c>
    </row>
    <row r="660" spans="4:5" x14ac:dyDescent="0.25">
      <c r="D660" s="2">
        <f t="shared" si="20"/>
        <v>658000</v>
      </c>
      <c r="E660" s="3">
        <f t="shared" si="21"/>
        <v>0.99875134653661835</v>
      </c>
    </row>
    <row r="661" spans="4:5" x14ac:dyDescent="0.25">
      <c r="D661" s="2">
        <f t="shared" si="20"/>
        <v>659000</v>
      </c>
      <c r="E661" s="3">
        <f t="shared" si="21"/>
        <v>0.99876377146432438</v>
      </c>
    </row>
    <row r="662" spans="4:5" x14ac:dyDescent="0.25">
      <c r="D662" s="2">
        <f t="shared" si="20"/>
        <v>660000</v>
      </c>
      <c r="E662" s="3">
        <f t="shared" si="21"/>
        <v>0.99877607275578284</v>
      </c>
    </row>
    <row r="663" spans="4:5" x14ac:dyDescent="0.25">
      <c r="D663" s="2">
        <f t="shared" si="20"/>
        <v>661000</v>
      </c>
      <c r="E663" s="3">
        <f t="shared" si="21"/>
        <v>0.99878825164125651</v>
      </c>
    </row>
    <row r="664" spans="4:5" x14ac:dyDescent="0.25">
      <c r="D664" s="2">
        <f t="shared" si="20"/>
        <v>662000</v>
      </c>
      <c r="E664" s="3">
        <f t="shared" si="21"/>
        <v>0.99880030933876562</v>
      </c>
    </row>
    <row r="665" spans="4:5" x14ac:dyDescent="0.25">
      <c r="D665" s="2">
        <f t="shared" si="20"/>
        <v>663000</v>
      </c>
      <c r="E665" s="3">
        <f t="shared" si="21"/>
        <v>0.99881224705421068</v>
      </c>
    </row>
    <row r="666" spans="4:5" x14ac:dyDescent="0.25">
      <c r="D666" s="2">
        <f t="shared" si="20"/>
        <v>664000</v>
      </c>
      <c r="E666" s="3">
        <f t="shared" si="21"/>
        <v>0.99882406598149254</v>
      </c>
    </row>
    <row r="667" spans="4:5" x14ac:dyDescent="0.25">
      <c r="D667" s="2">
        <f t="shared" ref="D667:D730" si="22">D666+add</f>
        <v>665000</v>
      </c>
      <c r="E667" s="3">
        <f t="shared" si="21"/>
        <v>0.99883576730263202</v>
      </c>
    </row>
    <row r="668" spans="4:5" x14ac:dyDescent="0.25">
      <c r="D668" s="2">
        <f t="shared" si="22"/>
        <v>666000</v>
      </c>
      <c r="E668" s="3">
        <f t="shared" si="21"/>
        <v>0.998847352187888</v>
      </c>
    </row>
    <row r="669" spans="4:5" x14ac:dyDescent="0.25">
      <c r="D669" s="2">
        <f t="shared" si="22"/>
        <v>667000</v>
      </c>
      <c r="E669" s="3">
        <f t="shared" si="21"/>
        <v>0.99885882179587449</v>
      </c>
    </row>
    <row r="670" spans="4:5" x14ac:dyDescent="0.25">
      <c r="D670" s="2">
        <f t="shared" si="22"/>
        <v>668000</v>
      </c>
      <c r="E670" s="3">
        <f t="shared" si="21"/>
        <v>0.99887017727367644</v>
      </c>
    </row>
    <row r="671" spans="4:5" x14ac:dyDescent="0.25">
      <c r="D671" s="2">
        <f t="shared" si="22"/>
        <v>669000</v>
      </c>
      <c r="E671" s="3">
        <f t="shared" si="21"/>
        <v>0.99888141975696487</v>
      </c>
    </row>
    <row r="672" spans="4:5" x14ac:dyDescent="0.25">
      <c r="D672" s="2">
        <f t="shared" si="22"/>
        <v>670000</v>
      </c>
      <c r="E672" s="3">
        <f t="shared" si="21"/>
        <v>0.99889255037010982</v>
      </c>
    </row>
    <row r="673" spans="4:5" x14ac:dyDescent="0.25">
      <c r="D673" s="2">
        <f t="shared" si="22"/>
        <v>671000</v>
      </c>
      <c r="E673" s="3">
        <f t="shared" si="21"/>
        <v>0.99890357022629328</v>
      </c>
    </row>
    <row r="674" spans="4:5" x14ac:dyDescent="0.25">
      <c r="D674" s="2">
        <f t="shared" si="22"/>
        <v>672000</v>
      </c>
      <c r="E674" s="3">
        <f t="shared" si="21"/>
        <v>0.9989144804276201</v>
      </c>
    </row>
    <row r="675" spans="4:5" x14ac:dyDescent="0.25">
      <c r="D675" s="2">
        <f t="shared" si="22"/>
        <v>673000</v>
      </c>
      <c r="E675" s="3">
        <f t="shared" si="21"/>
        <v>0.99892528206522879</v>
      </c>
    </row>
    <row r="676" spans="4:5" x14ac:dyDescent="0.25">
      <c r="D676" s="2">
        <f t="shared" si="22"/>
        <v>674000</v>
      </c>
      <c r="E676" s="3">
        <f t="shared" si="21"/>
        <v>0.9989359762194</v>
      </c>
    </row>
    <row r="677" spans="4:5" x14ac:dyDescent="0.25">
      <c r="D677" s="2">
        <f t="shared" si="22"/>
        <v>675000</v>
      </c>
      <c r="E677" s="3">
        <f t="shared" si="21"/>
        <v>0.99894656395966508</v>
      </c>
    </row>
    <row r="678" spans="4:5" x14ac:dyDescent="0.25">
      <c r="D678" s="2">
        <f t="shared" si="22"/>
        <v>676000</v>
      </c>
      <c r="E678" s="3">
        <f t="shared" si="21"/>
        <v>0.99895704634491267</v>
      </c>
    </row>
    <row r="679" spans="4:5" x14ac:dyDescent="0.25">
      <c r="D679" s="2">
        <f t="shared" si="22"/>
        <v>677000</v>
      </c>
      <c r="E679" s="3">
        <f t="shared" si="21"/>
        <v>0.99896742442349507</v>
      </c>
    </row>
    <row r="680" spans="4:5" x14ac:dyDescent="0.25">
      <c r="D680" s="2">
        <f t="shared" si="22"/>
        <v>678000</v>
      </c>
      <c r="E680" s="3">
        <f t="shared" si="21"/>
        <v>0.99897769923333246</v>
      </c>
    </row>
    <row r="681" spans="4:5" x14ac:dyDescent="0.25">
      <c r="D681" s="2">
        <f t="shared" si="22"/>
        <v>679000</v>
      </c>
      <c r="E681" s="3">
        <f t="shared" si="21"/>
        <v>0.99898787180201709</v>
      </c>
    </row>
    <row r="682" spans="4:5" x14ac:dyDescent="0.25">
      <c r="D682" s="2">
        <f t="shared" si="22"/>
        <v>680000</v>
      </c>
      <c r="E682" s="3">
        <f t="shared" si="21"/>
        <v>0.99899794314691615</v>
      </c>
    </row>
    <row r="683" spans="4:5" x14ac:dyDescent="0.25">
      <c r="D683" s="2">
        <f t="shared" si="22"/>
        <v>681000</v>
      </c>
      <c r="E683" s="3">
        <f t="shared" si="21"/>
        <v>0.99900791427527313</v>
      </c>
    </row>
    <row r="684" spans="4:5" x14ac:dyDescent="0.25">
      <c r="D684" s="2">
        <f t="shared" si="22"/>
        <v>682000</v>
      </c>
      <c r="E684" s="3">
        <f t="shared" si="21"/>
        <v>0.99901778618430903</v>
      </c>
    </row>
    <row r="685" spans="4:5" x14ac:dyDescent="0.25">
      <c r="D685" s="2">
        <f t="shared" si="22"/>
        <v>683000</v>
      </c>
      <c r="E685" s="3">
        <f t="shared" si="21"/>
        <v>0.99902755986132163</v>
      </c>
    </row>
    <row r="686" spans="4:5" x14ac:dyDescent="0.25">
      <c r="D686" s="2">
        <f t="shared" si="22"/>
        <v>684000</v>
      </c>
      <c r="E686" s="3">
        <f t="shared" si="21"/>
        <v>0.9990372362837846</v>
      </c>
    </row>
    <row r="687" spans="4:5" x14ac:dyDescent="0.25">
      <c r="D687" s="2">
        <f t="shared" si="22"/>
        <v>685000</v>
      </c>
      <c r="E687" s="3">
        <f t="shared" si="21"/>
        <v>0.99904681641944482</v>
      </c>
    </row>
    <row r="688" spans="4:5" x14ac:dyDescent="0.25">
      <c r="D688" s="2">
        <f t="shared" si="22"/>
        <v>686000</v>
      </c>
      <c r="E688" s="3">
        <f t="shared" si="21"/>
        <v>0.99905630122641986</v>
      </c>
    </row>
    <row r="689" spans="4:5" x14ac:dyDescent="0.25">
      <c r="D689" s="2">
        <f t="shared" si="22"/>
        <v>687000</v>
      </c>
      <c r="E689" s="3">
        <f t="shared" si="21"/>
        <v>0.99906569165329318</v>
      </c>
    </row>
    <row r="690" spans="4:5" x14ac:dyDescent="0.25">
      <c r="D690" s="2">
        <f t="shared" si="22"/>
        <v>688000</v>
      </c>
      <c r="E690" s="3">
        <f t="shared" si="21"/>
        <v>0.99907498863920907</v>
      </c>
    </row>
    <row r="691" spans="4:5" x14ac:dyDescent="0.25">
      <c r="D691" s="2">
        <f t="shared" si="22"/>
        <v>689000</v>
      </c>
      <c r="E691" s="3">
        <f t="shared" si="21"/>
        <v>0.9990841931139669</v>
      </c>
    </row>
    <row r="692" spans="4:5" x14ac:dyDescent="0.25">
      <c r="D692" s="2">
        <f t="shared" si="22"/>
        <v>690000</v>
      </c>
      <c r="E692" s="3">
        <f t="shared" si="21"/>
        <v>0.99909330599811397</v>
      </c>
    </row>
    <row r="693" spans="4:5" x14ac:dyDescent="0.25">
      <c r="D693" s="2">
        <f t="shared" si="22"/>
        <v>691000</v>
      </c>
      <c r="E693" s="3">
        <f t="shared" si="21"/>
        <v>0.99910232820303724</v>
      </c>
    </row>
    <row r="694" spans="4:5" x14ac:dyDescent="0.25">
      <c r="D694" s="2">
        <f t="shared" si="22"/>
        <v>692000</v>
      </c>
      <c r="E694" s="3">
        <f t="shared" si="21"/>
        <v>0.99911126063105515</v>
      </c>
    </row>
    <row r="695" spans="4:5" x14ac:dyDescent="0.25">
      <c r="D695" s="2">
        <f t="shared" si="22"/>
        <v>693000</v>
      </c>
      <c r="E695" s="3">
        <f t="shared" si="21"/>
        <v>0.99912010417550712</v>
      </c>
    </row>
    <row r="696" spans="4:5" x14ac:dyDescent="0.25">
      <c r="D696" s="2">
        <f t="shared" si="22"/>
        <v>694000</v>
      </c>
      <c r="E696" s="3">
        <f t="shared" si="21"/>
        <v>0.99912885972084353</v>
      </c>
    </row>
    <row r="697" spans="4:5" x14ac:dyDescent="0.25">
      <c r="D697" s="2">
        <f t="shared" si="22"/>
        <v>695000</v>
      </c>
      <c r="E697" s="3">
        <f t="shared" si="21"/>
        <v>0.99913752814271373</v>
      </c>
    </row>
    <row r="698" spans="4:5" x14ac:dyDescent="0.25">
      <c r="D698" s="2">
        <f t="shared" si="22"/>
        <v>696000</v>
      </c>
      <c r="E698" s="3">
        <f t="shared" si="21"/>
        <v>0.99914611030805389</v>
      </c>
    </row>
    <row r="699" spans="4:5" x14ac:dyDescent="0.25">
      <c r="D699" s="2">
        <f t="shared" si="22"/>
        <v>697000</v>
      </c>
      <c r="E699" s="3">
        <f t="shared" si="21"/>
        <v>0.99915460707517334</v>
      </c>
    </row>
    <row r="700" spans="4:5" x14ac:dyDescent="0.25">
      <c r="D700" s="2">
        <f t="shared" si="22"/>
        <v>698000</v>
      </c>
      <c r="E700" s="3">
        <f t="shared" si="21"/>
        <v>0.99916301929384099</v>
      </c>
    </row>
    <row r="701" spans="4:5" x14ac:dyDescent="0.25">
      <c r="D701" s="2">
        <f t="shared" si="22"/>
        <v>699000</v>
      </c>
      <c r="E701" s="3">
        <f t="shared" si="21"/>
        <v>0.99917134780536987</v>
      </c>
    </row>
    <row r="702" spans="4:5" x14ac:dyDescent="0.25">
      <c r="D702" s="2">
        <f t="shared" si="22"/>
        <v>700000</v>
      </c>
      <c r="E702" s="3">
        <f t="shared" si="21"/>
        <v>0.99917959344270124</v>
      </c>
    </row>
    <row r="703" spans="4:5" x14ac:dyDescent="0.25">
      <c r="D703" s="2">
        <f t="shared" si="22"/>
        <v>701000</v>
      </c>
      <c r="E703" s="3">
        <f t="shared" si="21"/>
        <v>0.99918775703048834</v>
      </c>
    </row>
    <row r="704" spans="4:5" x14ac:dyDescent="0.25">
      <c r="D704" s="2">
        <f t="shared" si="22"/>
        <v>702000</v>
      </c>
      <c r="E704" s="3">
        <f t="shared" si="21"/>
        <v>0.9991958393851782</v>
      </c>
    </row>
    <row r="705" spans="4:5" x14ac:dyDescent="0.25">
      <c r="D705" s="2">
        <f t="shared" si="22"/>
        <v>703000</v>
      </c>
      <c r="E705" s="3">
        <f t="shared" si="21"/>
        <v>0.9992038413150941</v>
      </c>
    </row>
    <row r="706" spans="4:5" x14ac:dyDescent="0.25">
      <c r="D706" s="2">
        <f t="shared" si="22"/>
        <v>704000</v>
      </c>
      <c r="E706" s="3">
        <f t="shared" ref="E706:E769" si="23">1-(1-base)*POWER(1-k,D706*m)</f>
        <v>0.99921176362051545</v>
      </c>
    </row>
    <row r="707" spans="4:5" x14ac:dyDescent="0.25">
      <c r="D707" s="2">
        <f t="shared" si="22"/>
        <v>705000</v>
      </c>
      <c r="E707" s="3">
        <f t="shared" si="23"/>
        <v>0.9992196070937589</v>
      </c>
    </row>
    <row r="708" spans="4:5" x14ac:dyDescent="0.25">
      <c r="D708" s="2">
        <f t="shared" si="22"/>
        <v>706000</v>
      </c>
      <c r="E708" s="3">
        <f t="shared" si="23"/>
        <v>0.99922737251925653</v>
      </c>
    </row>
    <row r="709" spans="4:5" x14ac:dyDescent="0.25">
      <c r="D709" s="2">
        <f t="shared" si="22"/>
        <v>707000</v>
      </c>
      <c r="E709" s="3">
        <f t="shared" si="23"/>
        <v>0.9992350606736351</v>
      </c>
    </row>
    <row r="710" spans="4:5" x14ac:dyDescent="0.25">
      <c r="D710" s="2">
        <f t="shared" si="22"/>
        <v>708000</v>
      </c>
      <c r="E710" s="3">
        <f t="shared" si="23"/>
        <v>0.99924267232579345</v>
      </c>
    </row>
    <row r="711" spans="4:5" x14ac:dyDescent="0.25">
      <c r="D711" s="2">
        <f t="shared" si="22"/>
        <v>709000</v>
      </c>
      <c r="E711" s="3">
        <f t="shared" si="23"/>
        <v>0.99925020823697908</v>
      </c>
    </row>
    <row r="712" spans="4:5" x14ac:dyDescent="0.25">
      <c r="D712" s="2">
        <f t="shared" si="22"/>
        <v>710000</v>
      </c>
      <c r="E712" s="3">
        <f t="shared" si="23"/>
        <v>0.99925766916086489</v>
      </c>
    </row>
    <row r="713" spans="4:5" x14ac:dyDescent="0.25">
      <c r="D713" s="2">
        <f t="shared" si="22"/>
        <v>711000</v>
      </c>
      <c r="E713" s="3">
        <f t="shared" si="23"/>
        <v>0.99926505584362413</v>
      </c>
    </row>
    <row r="714" spans="4:5" x14ac:dyDescent="0.25">
      <c r="D714" s="2">
        <f t="shared" si="22"/>
        <v>712000</v>
      </c>
      <c r="E714" s="3">
        <f t="shared" si="23"/>
        <v>0.99927236902400496</v>
      </c>
    </row>
    <row r="715" spans="4:5" x14ac:dyDescent="0.25">
      <c r="D715" s="2">
        <f t="shared" si="22"/>
        <v>713000</v>
      </c>
      <c r="E715" s="3">
        <f t="shared" si="23"/>
        <v>0.99927960943340477</v>
      </c>
    </row>
    <row r="716" spans="4:5" x14ac:dyDescent="0.25">
      <c r="D716" s="2">
        <f t="shared" si="22"/>
        <v>714000</v>
      </c>
      <c r="E716" s="3">
        <f t="shared" si="23"/>
        <v>0.99928677779594288</v>
      </c>
    </row>
    <row r="717" spans="4:5" x14ac:dyDescent="0.25">
      <c r="D717" s="2">
        <f t="shared" si="22"/>
        <v>715000</v>
      </c>
      <c r="E717" s="3">
        <f t="shared" si="23"/>
        <v>0.99929387482853327</v>
      </c>
    </row>
    <row r="718" spans="4:5" x14ac:dyDescent="0.25">
      <c r="D718" s="2">
        <f t="shared" si="22"/>
        <v>716000</v>
      </c>
      <c r="E718" s="3">
        <f t="shared" si="23"/>
        <v>0.99930090124095605</v>
      </c>
    </row>
    <row r="719" spans="4:5" x14ac:dyDescent="0.25">
      <c r="D719" s="2">
        <f t="shared" si="22"/>
        <v>717000</v>
      </c>
      <c r="E719" s="3">
        <f t="shared" si="23"/>
        <v>0.99930785773592856</v>
      </c>
    </row>
    <row r="720" spans="4:5" x14ac:dyDescent="0.25">
      <c r="D720" s="2">
        <f t="shared" si="22"/>
        <v>718000</v>
      </c>
      <c r="E720" s="3">
        <f t="shared" si="23"/>
        <v>0.99931474500917572</v>
      </c>
    </row>
    <row r="721" spans="4:5" x14ac:dyDescent="0.25">
      <c r="D721" s="2">
        <f t="shared" si="22"/>
        <v>719000</v>
      </c>
      <c r="E721" s="3">
        <f t="shared" si="23"/>
        <v>0.99932156374949943</v>
      </c>
    </row>
    <row r="722" spans="4:5" x14ac:dyDescent="0.25">
      <c r="D722" s="2">
        <f t="shared" si="22"/>
        <v>720000</v>
      </c>
      <c r="E722" s="3">
        <f t="shared" si="23"/>
        <v>0.99932831463884764</v>
      </c>
    </row>
    <row r="723" spans="4:5" x14ac:dyDescent="0.25">
      <c r="D723" s="2">
        <f t="shared" si="22"/>
        <v>721000</v>
      </c>
      <c r="E723" s="3">
        <f t="shared" si="23"/>
        <v>0.99933499835238249</v>
      </c>
    </row>
    <row r="724" spans="4:5" x14ac:dyDescent="0.25">
      <c r="D724" s="2">
        <f t="shared" si="22"/>
        <v>722000</v>
      </c>
      <c r="E724" s="3">
        <f t="shared" si="23"/>
        <v>0.99934161555854761</v>
      </c>
    </row>
    <row r="725" spans="4:5" x14ac:dyDescent="0.25">
      <c r="D725" s="2">
        <f t="shared" si="22"/>
        <v>723000</v>
      </c>
      <c r="E725" s="3">
        <f t="shared" si="23"/>
        <v>0.99934816691913531</v>
      </c>
    </row>
    <row r="726" spans="4:5" x14ac:dyDescent="0.25">
      <c r="D726" s="2">
        <f t="shared" si="22"/>
        <v>724000</v>
      </c>
      <c r="E726" s="3">
        <f t="shared" si="23"/>
        <v>0.99935465308935278</v>
      </c>
    </row>
    <row r="727" spans="4:5" x14ac:dyDescent="0.25">
      <c r="D727" s="2">
        <f t="shared" si="22"/>
        <v>725000</v>
      </c>
      <c r="E727" s="3">
        <f t="shared" si="23"/>
        <v>0.99936107471788715</v>
      </c>
    </row>
    <row r="728" spans="4:5" x14ac:dyDescent="0.25">
      <c r="D728" s="2">
        <f t="shared" si="22"/>
        <v>726000</v>
      </c>
      <c r="E728" s="3">
        <f t="shared" si="23"/>
        <v>0.99936743244697102</v>
      </c>
    </row>
    <row r="729" spans="4:5" x14ac:dyDescent="0.25">
      <c r="D729" s="2">
        <f t="shared" si="22"/>
        <v>727000</v>
      </c>
      <c r="E729" s="3">
        <f t="shared" si="23"/>
        <v>0.99937372691244608</v>
      </c>
    </row>
    <row r="730" spans="4:5" x14ac:dyDescent="0.25">
      <c r="D730" s="2">
        <f t="shared" si="22"/>
        <v>728000</v>
      </c>
      <c r="E730" s="3">
        <f t="shared" si="23"/>
        <v>0.99937995874382701</v>
      </c>
    </row>
    <row r="731" spans="4:5" x14ac:dyDescent="0.25">
      <c r="D731" s="2">
        <f t="shared" ref="D731:D794" si="24">D730+add</f>
        <v>729000</v>
      </c>
      <c r="E731" s="3">
        <f t="shared" si="23"/>
        <v>0.9993861285643646</v>
      </c>
    </row>
    <row r="732" spans="4:5" x14ac:dyDescent="0.25">
      <c r="D732" s="2">
        <f t="shared" si="24"/>
        <v>730000</v>
      </c>
      <c r="E732" s="3">
        <f t="shared" si="23"/>
        <v>0.99939223699110757</v>
      </c>
    </row>
    <row r="733" spans="4:5" x14ac:dyDescent="0.25">
      <c r="D733" s="2">
        <f t="shared" si="24"/>
        <v>731000</v>
      </c>
      <c r="E733" s="3">
        <f t="shared" si="23"/>
        <v>0.99939828463496505</v>
      </c>
    </row>
    <row r="734" spans="4:5" x14ac:dyDescent="0.25">
      <c r="D734" s="2">
        <f t="shared" si="24"/>
        <v>732000</v>
      </c>
      <c r="E734" s="3">
        <f t="shared" si="23"/>
        <v>0.99940427210076666</v>
      </c>
    </row>
    <row r="735" spans="4:5" x14ac:dyDescent="0.25">
      <c r="D735" s="2">
        <f t="shared" si="24"/>
        <v>733000</v>
      </c>
      <c r="E735" s="3">
        <f t="shared" si="23"/>
        <v>0.99941019998732405</v>
      </c>
    </row>
    <row r="736" spans="4:5" x14ac:dyDescent="0.25">
      <c r="D736" s="2">
        <f t="shared" si="24"/>
        <v>734000</v>
      </c>
      <c r="E736" s="3">
        <f t="shared" si="23"/>
        <v>0.99941606888749002</v>
      </c>
    </row>
    <row r="737" spans="4:5" x14ac:dyDescent="0.25">
      <c r="D737" s="2">
        <f t="shared" si="24"/>
        <v>735000</v>
      </c>
      <c r="E737" s="3">
        <f t="shared" si="23"/>
        <v>0.99942187938821814</v>
      </c>
    </row>
    <row r="738" spans="4:5" x14ac:dyDescent="0.25">
      <c r="D738" s="2">
        <f t="shared" si="24"/>
        <v>736000</v>
      </c>
      <c r="E738" s="3">
        <f t="shared" si="23"/>
        <v>0.99942763207062157</v>
      </c>
    </row>
    <row r="739" spans="4:5" x14ac:dyDescent="0.25">
      <c r="D739" s="2">
        <f t="shared" si="24"/>
        <v>737000</v>
      </c>
      <c r="E739" s="3">
        <f t="shared" si="23"/>
        <v>0.99943332751003067</v>
      </c>
    </row>
    <row r="740" spans="4:5" x14ac:dyDescent="0.25">
      <c r="D740" s="2">
        <f t="shared" si="24"/>
        <v>738000</v>
      </c>
      <c r="E740" s="3">
        <f t="shared" si="23"/>
        <v>0.99943896627605133</v>
      </c>
    </row>
    <row r="741" spans="4:5" x14ac:dyDescent="0.25">
      <c r="D741" s="2">
        <f t="shared" si="24"/>
        <v>739000</v>
      </c>
      <c r="E741" s="3">
        <f t="shared" si="23"/>
        <v>0.99944454893262102</v>
      </c>
    </row>
    <row r="742" spans="4:5" x14ac:dyDescent="0.25">
      <c r="D742" s="2">
        <f t="shared" si="24"/>
        <v>740000</v>
      </c>
      <c r="E742" s="3">
        <f t="shared" si="23"/>
        <v>0.99945007603806602</v>
      </c>
    </row>
    <row r="743" spans="4:5" x14ac:dyDescent="0.25">
      <c r="D743" s="2">
        <f t="shared" si="24"/>
        <v>741000</v>
      </c>
      <c r="E743" s="3">
        <f t="shared" si="23"/>
        <v>0.99945554814515669</v>
      </c>
    </row>
    <row r="744" spans="4:5" x14ac:dyDescent="0.25">
      <c r="D744" s="2">
        <f t="shared" si="24"/>
        <v>742000</v>
      </c>
      <c r="E744" s="3">
        <f t="shared" si="23"/>
        <v>0.99946096580116317</v>
      </c>
    </row>
    <row r="745" spans="4:5" x14ac:dyDescent="0.25">
      <c r="D745" s="2">
        <f t="shared" si="24"/>
        <v>743000</v>
      </c>
      <c r="E745" s="3">
        <f t="shared" si="23"/>
        <v>0.99946632954790948</v>
      </c>
    </row>
    <row r="746" spans="4:5" x14ac:dyDescent="0.25">
      <c r="D746" s="2">
        <f t="shared" si="24"/>
        <v>744000</v>
      </c>
      <c r="E746" s="3">
        <f t="shared" si="23"/>
        <v>0.99947163992182875</v>
      </c>
    </row>
    <row r="747" spans="4:5" x14ac:dyDescent="0.25">
      <c r="D747" s="2">
        <f t="shared" si="24"/>
        <v>745000</v>
      </c>
      <c r="E747" s="3">
        <f t="shared" si="23"/>
        <v>0.99947689745401558</v>
      </c>
    </row>
    <row r="748" spans="4:5" x14ac:dyDescent="0.25">
      <c r="D748" s="2">
        <f t="shared" si="24"/>
        <v>746000</v>
      </c>
      <c r="E748" s="3">
        <f t="shared" si="23"/>
        <v>0.99948210267028037</v>
      </c>
    </row>
    <row r="749" spans="4:5" x14ac:dyDescent="0.25">
      <c r="D749" s="2">
        <f t="shared" si="24"/>
        <v>747000</v>
      </c>
      <c r="E749" s="3">
        <f t="shared" si="23"/>
        <v>0.99948725609120104</v>
      </c>
    </row>
    <row r="750" spans="4:5" x14ac:dyDescent="0.25">
      <c r="D750" s="2">
        <f t="shared" si="24"/>
        <v>748000</v>
      </c>
      <c r="E750" s="3">
        <f t="shared" si="23"/>
        <v>0.99949235823217553</v>
      </c>
    </row>
    <row r="751" spans="4:5" x14ac:dyDescent="0.25">
      <c r="D751" s="2">
        <f t="shared" si="24"/>
        <v>749000</v>
      </c>
      <c r="E751" s="3">
        <f t="shared" si="23"/>
        <v>0.99949740960347333</v>
      </c>
    </row>
    <row r="752" spans="4:5" x14ac:dyDescent="0.25">
      <c r="D752" s="2">
        <f t="shared" si="24"/>
        <v>750000</v>
      </c>
      <c r="E752" s="3">
        <f t="shared" si="23"/>
        <v>0.99950241071028612</v>
      </c>
    </row>
    <row r="753" spans="4:5" x14ac:dyDescent="0.25">
      <c r="D753" s="2">
        <f t="shared" si="24"/>
        <v>751000</v>
      </c>
      <c r="E753" s="3">
        <f t="shared" si="23"/>
        <v>0.99950736205277879</v>
      </c>
    </row>
    <row r="754" spans="4:5" x14ac:dyDescent="0.25">
      <c r="D754" s="2">
        <f t="shared" si="24"/>
        <v>752000</v>
      </c>
      <c r="E754" s="3">
        <f t="shared" si="23"/>
        <v>0.99951226412613936</v>
      </c>
    </row>
    <row r="755" spans="4:5" x14ac:dyDescent="0.25">
      <c r="D755" s="2">
        <f t="shared" si="24"/>
        <v>753000</v>
      </c>
      <c r="E755" s="3">
        <f t="shared" si="23"/>
        <v>0.99951711742062821</v>
      </c>
    </row>
    <row r="756" spans="4:5" x14ac:dyDescent="0.25">
      <c r="D756" s="2">
        <f t="shared" si="24"/>
        <v>754000</v>
      </c>
      <c r="E756" s="3">
        <f t="shared" si="23"/>
        <v>0.99952192242162741</v>
      </c>
    </row>
    <row r="757" spans="4:5" x14ac:dyDescent="0.25">
      <c r="D757" s="2">
        <f t="shared" si="24"/>
        <v>755000</v>
      </c>
      <c r="E757" s="3">
        <f t="shared" si="23"/>
        <v>0.99952667960968911</v>
      </c>
    </row>
    <row r="758" spans="4:5" x14ac:dyDescent="0.25">
      <c r="D758" s="2">
        <f t="shared" si="24"/>
        <v>756000</v>
      </c>
      <c r="E758" s="3">
        <f t="shared" si="23"/>
        <v>0.99953138946058351</v>
      </c>
    </row>
    <row r="759" spans="4:5" x14ac:dyDescent="0.25">
      <c r="D759" s="2">
        <f t="shared" si="24"/>
        <v>757000</v>
      </c>
      <c r="E759" s="3">
        <f t="shared" si="23"/>
        <v>0.99953605244534693</v>
      </c>
    </row>
    <row r="760" spans="4:5" x14ac:dyDescent="0.25">
      <c r="D760" s="2">
        <f t="shared" si="24"/>
        <v>758000</v>
      </c>
      <c r="E760" s="3">
        <f t="shared" si="23"/>
        <v>0.99954066903032823</v>
      </c>
    </row>
    <row r="761" spans="4:5" x14ac:dyDescent="0.25">
      <c r="D761" s="2">
        <f t="shared" si="24"/>
        <v>759000</v>
      </c>
      <c r="E761" s="3">
        <f t="shared" si="23"/>
        <v>0.99954523967723596</v>
      </c>
    </row>
    <row r="762" spans="4:5" x14ac:dyDescent="0.25">
      <c r="D762" s="2">
        <f t="shared" si="24"/>
        <v>760000</v>
      </c>
      <c r="E762" s="3">
        <f t="shared" si="23"/>
        <v>0.99954976484318436</v>
      </c>
    </row>
    <row r="763" spans="4:5" x14ac:dyDescent="0.25">
      <c r="D763" s="2">
        <f t="shared" si="24"/>
        <v>761000</v>
      </c>
      <c r="E763" s="3">
        <f t="shared" si="23"/>
        <v>0.99955424498073908</v>
      </c>
    </row>
    <row r="764" spans="4:5" x14ac:dyDescent="0.25">
      <c r="D764" s="2">
        <f t="shared" si="24"/>
        <v>762000</v>
      </c>
      <c r="E764" s="3">
        <f t="shared" si="23"/>
        <v>0.99955868053796237</v>
      </c>
    </row>
    <row r="765" spans="4:5" x14ac:dyDescent="0.25">
      <c r="D765" s="2">
        <f t="shared" si="24"/>
        <v>763000</v>
      </c>
      <c r="E765" s="3">
        <f t="shared" si="23"/>
        <v>0.99956307195845806</v>
      </c>
    </row>
    <row r="766" spans="4:5" x14ac:dyDescent="0.25">
      <c r="D766" s="2">
        <f t="shared" si="24"/>
        <v>764000</v>
      </c>
      <c r="E766" s="3">
        <f t="shared" si="23"/>
        <v>0.99956741968141571</v>
      </c>
    </row>
    <row r="767" spans="4:5" x14ac:dyDescent="0.25">
      <c r="D767" s="2">
        <f t="shared" si="24"/>
        <v>765000</v>
      </c>
      <c r="E767" s="3">
        <f t="shared" si="23"/>
        <v>0.99957172414165463</v>
      </c>
    </row>
    <row r="768" spans="4:5" x14ac:dyDescent="0.25">
      <c r="D768" s="2">
        <f t="shared" si="24"/>
        <v>766000</v>
      </c>
      <c r="E768" s="3">
        <f t="shared" si="23"/>
        <v>0.99957598576966777</v>
      </c>
    </row>
    <row r="769" spans="4:5" x14ac:dyDescent="0.25">
      <c r="D769" s="2">
        <f t="shared" si="24"/>
        <v>767000</v>
      </c>
      <c r="E769" s="3">
        <f t="shared" si="23"/>
        <v>0.99958020499166378</v>
      </c>
    </row>
    <row r="770" spans="4:5" x14ac:dyDescent="0.25">
      <c r="D770" s="2">
        <f t="shared" si="24"/>
        <v>768000</v>
      </c>
      <c r="E770" s="3">
        <f t="shared" ref="E770:E833" si="25">1-(1-base)*POWER(1-k,D770*m)</f>
        <v>0.99958438222961077</v>
      </c>
    </row>
    <row r="771" spans="4:5" x14ac:dyDescent="0.25">
      <c r="D771" s="2">
        <f t="shared" si="24"/>
        <v>769000</v>
      </c>
      <c r="E771" s="3">
        <f t="shared" si="25"/>
        <v>0.99958851790127778</v>
      </c>
    </row>
    <row r="772" spans="4:5" x14ac:dyDescent="0.25">
      <c r="D772" s="2">
        <f t="shared" si="24"/>
        <v>770000</v>
      </c>
      <c r="E772" s="3">
        <f t="shared" si="25"/>
        <v>0.99959261242027675</v>
      </c>
    </row>
    <row r="773" spans="4:5" x14ac:dyDescent="0.25">
      <c r="D773" s="2">
        <f t="shared" si="24"/>
        <v>771000</v>
      </c>
      <c r="E773" s="3">
        <f t="shared" si="25"/>
        <v>0.99959666619610388</v>
      </c>
    </row>
    <row r="774" spans="4:5" x14ac:dyDescent="0.25">
      <c r="D774" s="2">
        <f t="shared" si="24"/>
        <v>772000</v>
      </c>
      <c r="E774" s="3">
        <f t="shared" si="25"/>
        <v>0.99960067963418076</v>
      </c>
    </row>
    <row r="775" spans="4:5" x14ac:dyDescent="0.25">
      <c r="D775" s="2">
        <f t="shared" si="24"/>
        <v>773000</v>
      </c>
      <c r="E775" s="3">
        <f t="shared" si="25"/>
        <v>0.99960465313589475</v>
      </c>
    </row>
    <row r="776" spans="4:5" x14ac:dyDescent="0.25">
      <c r="D776" s="2">
        <f t="shared" si="24"/>
        <v>774000</v>
      </c>
      <c r="E776" s="3">
        <f t="shared" si="25"/>
        <v>0.99960858709863887</v>
      </c>
    </row>
    <row r="777" spans="4:5" x14ac:dyDescent="0.25">
      <c r="D777" s="2">
        <f t="shared" si="24"/>
        <v>775000</v>
      </c>
      <c r="E777" s="3">
        <f t="shared" si="25"/>
        <v>0.99961248191585217</v>
      </c>
    </row>
    <row r="778" spans="4:5" x14ac:dyDescent="0.25">
      <c r="D778" s="2">
        <f t="shared" si="24"/>
        <v>776000</v>
      </c>
      <c r="E778" s="3">
        <f t="shared" si="25"/>
        <v>0.9996163379770584</v>
      </c>
    </row>
    <row r="779" spans="4:5" x14ac:dyDescent="0.25">
      <c r="D779" s="2">
        <f t="shared" si="24"/>
        <v>777000</v>
      </c>
      <c r="E779" s="3">
        <f t="shared" si="25"/>
        <v>0.99962015566790574</v>
      </c>
    </row>
    <row r="780" spans="4:5" x14ac:dyDescent="0.25">
      <c r="D780" s="2">
        <f t="shared" si="24"/>
        <v>778000</v>
      </c>
      <c r="E780" s="3">
        <f t="shared" si="25"/>
        <v>0.99962393537020444</v>
      </c>
    </row>
    <row r="781" spans="4:5" x14ac:dyDescent="0.25">
      <c r="D781" s="2">
        <f t="shared" si="24"/>
        <v>779000</v>
      </c>
      <c r="E781" s="3">
        <f t="shared" si="25"/>
        <v>0.99962767746196568</v>
      </c>
    </row>
    <row r="782" spans="4:5" x14ac:dyDescent="0.25">
      <c r="D782" s="2">
        <f t="shared" si="24"/>
        <v>780000</v>
      </c>
      <c r="E782" s="3">
        <f t="shared" si="25"/>
        <v>0.9996313823174392</v>
      </c>
    </row>
    <row r="783" spans="4:5" x14ac:dyDescent="0.25">
      <c r="D783" s="2">
        <f t="shared" si="24"/>
        <v>781000</v>
      </c>
      <c r="E783" s="3">
        <f t="shared" si="25"/>
        <v>0.99963505030715072</v>
      </c>
    </row>
    <row r="784" spans="4:5" x14ac:dyDescent="0.25">
      <c r="D784" s="2">
        <f t="shared" si="24"/>
        <v>782000</v>
      </c>
      <c r="E784" s="3">
        <f t="shared" si="25"/>
        <v>0.99963868179793891</v>
      </c>
    </row>
    <row r="785" spans="4:5" x14ac:dyDescent="0.25">
      <c r="D785" s="2">
        <f t="shared" si="24"/>
        <v>783000</v>
      </c>
      <c r="E785" s="3">
        <f t="shared" si="25"/>
        <v>0.99964227715299225</v>
      </c>
    </row>
    <row r="786" spans="4:5" x14ac:dyDescent="0.25">
      <c r="D786" s="2">
        <f t="shared" si="24"/>
        <v>784000</v>
      </c>
      <c r="E786" s="3">
        <f t="shared" si="25"/>
        <v>0.99964583673188523</v>
      </c>
    </row>
    <row r="787" spans="4:5" x14ac:dyDescent="0.25">
      <c r="D787" s="2">
        <f t="shared" si="24"/>
        <v>785000</v>
      </c>
      <c r="E787" s="3">
        <f t="shared" si="25"/>
        <v>0.99964936089061418</v>
      </c>
    </row>
    <row r="788" spans="4:5" x14ac:dyDescent="0.25">
      <c r="D788" s="2">
        <f t="shared" si="24"/>
        <v>786000</v>
      </c>
      <c r="E788" s="3">
        <f t="shared" si="25"/>
        <v>0.99965284998163328</v>
      </c>
    </row>
    <row r="789" spans="4:5" x14ac:dyDescent="0.25">
      <c r="D789" s="2">
        <f t="shared" si="24"/>
        <v>787000</v>
      </c>
      <c r="E789" s="3">
        <f t="shared" si="25"/>
        <v>0.9996563043538893</v>
      </c>
    </row>
    <row r="790" spans="4:5" x14ac:dyDescent="0.25">
      <c r="D790" s="2">
        <f t="shared" si="24"/>
        <v>788000</v>
      </c>
      <c r="E790" s="3">
        <f t="shared" si="25"/>
        <v>0.99965972435285699</v>
      </c>
    </row>
    <row r="791" spans="4:5" x14ac:dyDescent="0.25">
      <c r="D791" s="2">
        <f t="shared" si="24"/>
        <v>789000</v>
      </c>
      <c r="E791" s="3">
        <f t="shared" si="25"/>
        <v>0.99966311032057331</v>
      </c>
    </row>
    <row r="792" spans="4:5" x14ac:dyDescent="0.25">
      <c r="D792" s="2">
        <f t="shared" si="24"/>
        <v>790000</v>
      </c>
      <c r="E792" s="3">
        <f t="shared" si="25"/>
        <v>0.9996664625956716</v>
      </c>
    </row>
    <row r="793" spans="4:5" x14ac:dyDescent="0.25">
      <c r="D793" s="2">
        <f t="shared" si="24"/>
        <v>791000</v>
      </c>
      <c r="E793" s="3">
        <f t="shared" si="25"/>
        <v>0.9996697815134159</v>
      </c>
    </row>
    <row r="794" spans="4:5" x14ac:dyDescent="0.25">
      <c r="D794" s="2">
        <f t="shared" si="24"/>
        <v>792000</v>
      </c>
      <c r="E794" s="3">
        <f t="shared" si="25"/>
        <v>0.9996730674057337</v>
      </c>
    </row>
    <row r="795" spans="4:5" x14ac:dyDescent="0.25">
      <c r="D795" s="2">
        <f t="shared" ref="D795:D858" si="26">D794+add</f>
        <v>793000</v>
      </c>
      <c r="E795" s="3">
        <f t="shared" si="25"/>
        <v>0.99967632060125</v>
      </c>
    </row>
    <row r="796" spans="4:5" x14ac:dyDescent="0.25">
      <c r="D796" s="2">
        <f t="shared" si="26"/>
        <v>794000</v>
      </c>
      <c r="E796" s="3">
        <f t="shared" si="25"/>
        <v>0.99967954142531956</v>
      </c>
    </row>
    <row r="797" spans="4:5" x14ac:dyDescent="0.25">
      <c r="D797" s="2">
        <f t="shared" si="26"/>
        <v>795000</v>
      </c>
      <c r="E797" s="3">
        <f t="shared" si="25"/>
        <v>0.9996827302000596</v>
      </c>
    </row>
    <row r="798" spans="4:5" x14ac:dyDescent="0.25">
      <c r="D798" s="2">
        <f t="shared" si="26"/>
        <v>796000</v>
      </c>
      <c r="E798" s="3">
        <f t="shared" si="25"/>
        <v>0.99968588724438234</v>
      </c>
    </row>
    <row r="799" spans="4:5" x14ac:dyDescent="0.25">
      <c r="D799" s="2">
        <f t="shared" si="26"/>
        <v>797000</v>
      </c>
      <c r="E799" s="3">
        <f t="shared" si="25"/>
        <v>0.99968901287402623</v>
      </c>
    </row>
    <row r="800" spans="4:5" x14ac:dyDescent="0.25">
      <c r="D800" s="2">
        <f t="shared" si="26"/>
        <v>798000</v>
      </c>
      <c r="E800" s="3">
        <f t="shared" si="25"/>
        <v>0.99969210740158809</v>
      </c>
    </row>
    <row r="801" spans="4:5" x14ac:dyDescent="0.25">
      <c r="D801" s="2">
        <f t="shared" si="26"/>
        <v>799000</v>
      </c>
      <c r="E801" s="3">
        <f t="shared" si="25"/>
        <v>0.99969517113655437</v>
      </c>
    </row>
    <row r="802" spans="4:5" x14ac:dyDescent="0.25">
      <c r="D802" s="2">
        <f t="shared" si="26"/>
        <v>800000</v>
      </c>
      <c r="E802" s="3">
        <f t="shared" si="25"/>
        <v>0.99969820438533152</v>
      </c>
    </row>
    <row r="803" spans="4:5" x14ac:dyDescent="0.25">
      <c r="D803" s="2">
        <f t="shared" si="26"/>
        <v>801000</v>
      </c>
      <c r="E803" s="3">
        <f t="shared" si="25"/>
        <v>0.99970120745127755</v>
      </c>
    </row>
    <row r="804" spans="4:5" x14ac:dyDescent="0.25">
      <c r="D804" s="2">
        <f t="shared" si="26"/>
        <v>802000</v>
      </c>
      <c r="E804" s="3">
        <f t="shared" si="25"/>
        <v>0.99970418063473143</v>
      </c>
    </row>
    <row r="805" spans="4:5" x14ac:dyDescent="0.25">
      <c r="D805" s="2">
        <f t="shared" si="26"/>
        <v>803000</v>
      </c>
      <c r="E805" s="3">
        <f t="shared" si="25"/>
        <v>0.99970712423304375</v>
      </c>
    </row>
    <row r="806" spans="4:5" x14ac:dyDescent="0.25">
      <c r="D806" s="2">
        <f t="shared" si="26"/>
        <v>804000</v>
      </c>
      <c r="E806" s="3">
        <f t="shared" si="25"/>
        <v>0.99971003854060625</v>
      </c>
    </row>
    <row r="807" spans="4:5" x14ac:dyDescent="0.25">
      <c r="D807" s="2">
        <f t="shared" si="26"/>
        <v>805000</v>
      </c>
      <c r="E807" s="3">
        <f t="shared" si="25"/>
        <v>0.99971292384888122</v>
      </c>
    </row>
    <row r="808" spans="4:5" x14ac:dyDescent="0.25">
      <c r="D808" s="2">
        <f t="shared" si="26"/>
        <v>806000</v>
      </c>
      <c r="E808" s="3">
        <f t="shared" si="25"/>
        <v>0.99971578044643084</v>
      </c>
    </row>
    <row r="809" spans="4:5" x14ac:dyDescent="0.25">
      <c r="D809" s="2">
        <f t="shared" si="26"/>
        <v>807000</v>
      </c>
      <c r="E809" s="3">
        <f t="shared" si="25"/>
        <v>0.99971860861894568</v>
      </c>
    </row>
    <row r="810" spans="4:5" x14ac:dyDescent="0.25">
      <c r="D810" s="2">
        <f t="shared" si="26"/>
        <v>808000</v>
      </c>
      <c r="E810" s="3">
        <f t="shared" si="25"/>
        <v>0.99972140864927372</v>
      </c>
    </row>
    <row r="811" spans="4:5" x14ac:dyDescent="0.25">
      <c r="D811" s="2">
        <f t="shared" si="26"/>
        <v>809000</v>
      </c>
      <c r="E811" s="3">
        <f t="shared" si="25"/>
        <v>0.99972418081744829</v>
      </c>
    </row>
    <row r="812" spans="4:5" x14ac:dyDescent="0.25">
      <c r="D812" s="2">
        <f t="shared" si="26"/>
        <v>810000</v>
      </c>
      <c r="E812" s="3">
        <f t="shared" si="25"/>
        <v>0.99972692540071628</v>
      </c>
    </row>
    <row r="813" spans="4:5" x14ac:dyDescent="0.25">
      <c r="D813" s="2">
        <f t="shared" si="26"/>
        <v>811000</v>
      </c>
      <c r="E813" s="3">
        <f t="shared" si="25"/>
        <v>0.99972964267356579</v>
      </c>
    </row>
    <row r="814" spans="4:5" x14ac:dyDescent="0.25">
      <c r="D814" s="2">
        <f t="shared" si="26"/>
        <v>812000</v>
      </c>
      <c r="E814" s="3">
        <f t="shared" si="25"/>
        <v>0.99973233290775343</v>
      </c>
    </row>
    <row r="815" spans="4:5" x14ac:dyDescent="0.25">
      <c r="D815" s="2">
        <f t="shared" si="26"/>
        <v>813000</v>
      </c>
      <c r="E815" s="3">
        <f t="shared" si="25"/>
        <v>0.99973499637233176</v>
      </c>
    </row>
    <row r="816" spans="4:5" x14ac:dyDescent="0.25">
      <c r="D816" s="2">
        <f t="shared" si="26"/>
        <v>814000</v>
      </c>
      <c r="E816" s="3">
        <f t="shared" si="25"/>
        <v>0.99973763333367627</v>
      </c>
    </row>
    <row r="817" spans="4:5" x14ac:dyDescent="0.25">
      <c r="D817" s="2">
        <f t="shared" si="26"/>
        <v>815000</v>
      </c>
      <c r="E817" s="3">
        <f t="shared" si="25"/>
        <v>0.99974024405551154</v>
      </c>
    </row>
    <row r="818" spans="4:5" x14ac:dyDescent="0.25">
      <c r="D818" s="2">
        <f t="shared" si="26"/>
        <v>816000</v>
      </c>
      <c r="E818" s="3">
        <f t="shared" si="25"/>
        <v>0.99974282879893805</v>
      </c>
    </row>
    <row r="819" spans="4:5" x14ac:dyDescent="0.25">
      <c r="D819" s="2">
        <f t="shared" si="26"/>
        <v>817000</v>
      </c>
      <c r="E819" s="3">
        <f t="shared" si="25"/>
        <v>0.99974538782245814</v>
      </c>
    </row>
    <row r="820" spans="4:5" x14ac:dyDescent="0.25">
      <c r="D820" s="2">
        <f t="shared" si="26"/>
        <v>818000</v>
      </c>
      <c r="E820" s="3">
        <f t="shared" si="25"/>
        <v>0.99974792138200197</v>
      </c>
    </row>
    <row r="821" spans="4:5" x14ac:dyDescent="0.25">
      <c r="D821" s="2">
        <f t="shared" si="26"/>
        <v>819000</v>
      </c>
      <c r="E821" s="3">
        <f t="shared" si="25"/>
        <v>0.99975042973095274</v>
      </c>
    </row>
    <row r="822" spans="4:5" x14ac:dyDescent="0.25">
      <c r="D822" s="2">
        <f t="shared" si="26"/>
        <v>820000</v>
      </c>
      <c r="E822" s="3">
        <f t="shared" si="25"/>
        <v>0.99975291312017278</v>
      </c>
    </row>
    <row r="823" spans="4:5" x14ac:dyDescent="0.25">
      <c r="D823" s="2">
        <f t="shared" si="26"/>
        <v>821000</v>
      </c>
      <c r="E823" s="3">
        <f t="shared" si="25"/>
        <v>0.99975537179802776</v>
      </c>
    </row>
    <row r="824" spans="4:5" x14ac:dyDescent="0.25">
      <c r="D824" s="2">
        <f t="shared" si="26"/>
        <v>822000</v>
      </c>
      <c r="E824" s="3">
        <f t="shared" si="25"/>
        <v>0.99975780601041209</v>
      </c>
    </row>
    <row r="825" spans="4:5" x14ac:dyDescent="0.25">
      <c r="D825" s="2">
        <f t="shared" si="26"/>
        <v>823000</v>
      </c>
      <c r="E825" s="3">
        <f t="shared" si="25"/>
        <v>0.99976021600077347</v>
      </c>
    </row>
    <row r="826" spans="4:5" x14ac:dyDescent="0.25">
      <c r="D826" s="2">
        <f t="shared" si="26"/>
        <v>824000</v>
      </c>
      <c r="E826" s="3">
        <f t="shared" si="25"/>
        <v>0.999762602010137</v>
      </c>
    </row>
    <row r="827" spans="4:5" x14ac:dyDescent="0.25">
      <c r="D827" s="2">
        <f t="shared" si="26"/>
        <v>825000</v>
      </c>
      <c r="E827" s="3">
        <f t="shared" si="25"/>
        <v>0.99976496427712946</v>
      </c>
    </row>
    <row r="828" spans="4:5" x14ac:dyDescent="0.25">
      <c r="D828" s="2">
        <f t="shared" si="26"/>
        <v>826000</v>
      </c>
      <c r="E828" s="3">
        <f t="shared" si="25"/>
        <v>0.99976730303800321</v>
      </c>
    </row>
    <row r="829" spans="4:5" x14ac:dyDescent="0.25">
      <c r="D829" s="2">
        <f t="shared" si="26"/>
        <v>827000</v>
      </c>
      <c r="E829" s="3">
        <f t="shared" si="25"/>
        <v>0.99976961852665958</v>
      </c>
    </row>
    <row r="830" spans="4:5" x14ac:dyDescent="0.25">
      <c r="D830" s="2">
        <f t="shared" si="26"/>
        <v>828000</v>
      </c>
      <c r="E830" s="3">
        <f t="shared" si="25"/>
        <v>0.99977191097467255</v>
      </c>
    </row>
    <row r="831" spans="4:5" x14ac:dyDescent="0.25">
      <c r="D831" s="2">
        <f t="shared" si="26"/>
        <v>829000</v>
      </c>
      <c r="E831" s="3">
        <f t="shared" si="25"/>
        <v>0.99977418061131185</v>
      </c>
    </row>
    <row r="832" spans="4:5" x14ac:dyDescent="0.25">
      <c r="D832" s="2">
        <f t="shared" si="26"/>
        <v>830000</v>
      </c>
      <c r="E832" s="3">
        <f t="shared" si="25"/>
        <v>0.99977642766356556</v>
      </c>
    </row>
    <row r="833" spans="4:5" x14ac:dyDescent="0.25">
      <c r="D833" s="2">
        <f t="shared" si="26"/>
        <v>831000</v>
      </c>
      <c r="E833" s="3">
        <f t="shared" si="25"/>
        <v>0.99977865235616337</v>
      </c>
    </row>
    <row r="834" spans="4:5" x14ac:dyDescent="0.25">
      <c r="D834" s="2">
        <f t="shared" si="26"/>
        <v>832000</v>
      </c>
      <c r="E834" s="3">
        <f t="shared" ref="E834:E897" si="27">1-(1-base)*POWER(1-k,D834*m)</f>
        <v>0.99978085491159863</v>
      </c>
    </row>
    <row r="835" spans="4:5" x14ac:dyDescent="0.25">
      <c r="D835" s="2">
        <f t="shared" si="26"/>
        <v>833000</v>
      </c>
      <c r="E835" s="3">
        <f t="shared" si="27"/>
        <v>0.9997830355501508</v>
      </c>
    </row>
    <row r="836" spans="4:5" x14ac:dyDescent="0.25">
      <c r="D836" s="2">
        <f t="shared" si="26"/>
        <v>834000</v>
      </c>
      <c r="E836" s="3">
        <f t="shared" si="27"/>
        <v>0.99978519448990721</v>
      </c>
    </row>
    <row r="837" spans="4:5" x14ac:dyDescent="0.25">
      <c r="D837" s="2">
        <f t="shared" si="26"/>
        <v>835000</v>
      </c>
      <c r="E837" s="3">
        <f t="shared" si="27"/>
        <v>0.99978733194678537</v>
      </c>
    </row>
    <row r="838" spans="4:5" x14ac:dyDescent="0.25">
      <c r="D838" s="2">
        <f t="shared" si="26"/>
        <v>836000</v>
      </c>
      <c r="E838" s="3">
        <f t="shared" si="27"/>
        <v>0.99978944813455417</v>
      </c>
    </row>
    <row r="839" spans="4:5" x14ac:dyDescent="0.25">
      <c r="D839" s="2">
        <f t="shared" si="26"/>
        <v>837000</v>
      </c>
      <c r="E839" s="3">
        <f t="shared" si="27"/>
        <v>0.99979154326485509</v>
      </c>
    </row>
    <row r="840" spans="4:5" x14ac:dyDescent="0.25">
      <c r="D840" s="2">
        <f t="shared" si="26"/>
        <v>838000</v>
      </c>
      <c r="E840" s="3">
        <f t="shared" si="27"/>
        <v>0.99979361754722396</v>
      </c>
    </row>
    <row r="841" spans="4:5" x14ac:dyDescent="0.25">
      <c r="D841" s="2">
        <f t="shared" si="26"/>
        <v>839000</v>
      </c>
      <c r="E841" s="3">
        <f t="shared" si="27"/>
        <v>0.99979567118911161</v>
      </c>
    </row>
    <row r="842" spans="4:5" x14ac:dyDescent="0.25">
      <c r="D842" s="2">
        <f t="shared" si="26"/>
        <v>840000</v>
      </c>
      <c r="E842" s="3">
        <f t="shared" si="27"/>
        <v>0.99979770439590432</v>
      </c>
    </row>
    <row r="843" spans="4:5" x14ac:dyDescent="0.25">
      <c r="D843" s="2">
        <f t="shared" si="26"/>
        <v>841000</v>
      </c>
      <c r="E843" s="3">
        <f t="shared" si="27"/>
        <v>0.99979971737094497</v>
      </c>
    </row>
    <row r="844" spans="4:5" x14ac:dyDescent="0.25">
      <c r="D844" s="2">
        <f t="shared" si="26"/>
        <v>842000</v>
      </c>
      <c r="E844" s="3">
        <f t="shared" si="27"/>
        <v>0.99980171031555265</v>
      </c>
    </row>
    <row r="845" spans="4:5" x14ac:dyDescent="0.25">
      <c r="D845" s="2">
        <f t="shared" si="26"/>
        <v>843000</v>
      </c>
      <c r="E845" s="3">
        <f t="shared" si="27"/>
        <v>0.99980368342904358</v>
      </c>
    </row>
    <row r="846" spans="4:5" x14ac:dyDescent="0.25">
      <c r="D846" s="2">
        <f t="shared" si="26"/>
        <v>844000</v>
      </c>
      <c r="E846" s="3">
        <f t="shared" si="27"/>
        <v>0.99980563690875046</v>
      </c>
    </row>
    <row r="847" spans="4:5" x14ac:dyDescent="0.25">
      <c r="D847" s="2">
        <f t="shared" si="26"/>
        <v>845000</v>
      </c>
      <c r="E847" s="3">
        <f t="shared" si="27"/>
        <v>0.99980757095004236</v>
      </c>
    </row>
    <row r="848" spans="4:5" x14ac:dyDescent="0.25">
      <c r="D848" s="2">
        <f t="shared" si="26"/>
        <v>846000</v>
      </c>
      <c r="E848" s="3">
        <f t="shared" si="27"/>
        <v>0.99980948574634443</v>
      </c>
    </row>
    <row r="849" spans="4:5" x14ac:dyDescent="0.25">
      <c r="D849" s="2">
        <f t="shared" si="26"/>
        <v>847000</v>
      </c>
      <c r="E849" s="3">
        <f t="shared" si="27"/>
        <v>0.99981138148915705</v>
      </c>
    </row>
    <row r="850" spans="4:5" x14ac:dyDescent="0.25">
      <c r="D850" s="2">
        <f t="shared" si="26"/>
        <v>848000</v>
      </c>
      <c r="E850" s="3">
        <f t="shared" si="27"/>
        <v>0.999813258368075</v>
      </c>
    </row>
    <row r="851" spans="4:5" x14ac:dyDescent="0.25">
      <c r="D851" s="2">
        <f t="shared" si="26"/>
        <v>849000</v>
      </c>
      <c r="E851" s="3">
        <f t="shared" si="27"/>
        <v>0.99981511657080646</v>
      </c>
    </row>
    <row r="852" spans="4:5" x14ac:dyDescent="0.25">
      <c r="D852" s="2">
        <f t="shared" si="26"/>
        <v>850000</v>
      </c>
      <c r="E852" s="3">
        <f t="shared" si="27"/>
        <v>0.999816956283192</v>
      </c>
    </row>
    <row r="853" spans="4:5" x14ac:dyDescent="0.25">
      <c r="D853" s="2">
        <f t="shared" si="26"/>
        <v>851000</v>
      </c>
      <c r="E853" s="3">
        <f t="shared" si="27"/>
        <v>0.99981877768922256</v>
      </c>
    </row>
    <row r="854" spans="4:5" x14ac:dyDescent="0.25">
      <c r="D854" s="2">
        <f t="shared" si="26"/>
        <v>852000</v>
      </c>
      <c r="E854" s="3">
        <f t="shared" si="27"/>
        <v>0.99982058097105875</v>
      </c>
    </row>
    <row r="855" spans="4:5" x14ac:dyDescent="0.25">
      <c r="D855" s="2">
        <f t="shared" si="26"/>
        <v>853000</v>
      </c>
      <c r="E855" s="3">
        <f t="shared" si="27"/>
        <v>0.99982236630904808</v>
      </c>
    </row>
    <row r="856" spans="4:5" x14ac:dyDescent="0.25">
      <c r="D856" s="2">
        <f t="shared" si="26"/>
        <v>854000</v>
      </c>
      <c r="E856" s="3">
        <f t="shared" si="27"/>
        <v>0.99982413388174374</v>
      </c>
    </row>
    <row r="857" spans="4:5" x14ac:dyDescent="0.25">
      <c r="D857" s="2">
        <f t="shared" si="26"/>
        <v>855000</v>
      </c>
      <c r="E857" s="3">
        <f t="shared" si="27"/>
        <v>0.99982588386592208</v>
      </c>
    </row>
    <row r="858" spans="4:5" x14ac:dyDescent="0.25">
      <c r="D858" s="2">
        <f t="shared" si="26"/>
        <v>856000</v>
      </c>
      <c r="E858" s="3">
        <f t="shared" si="27"/>
        <v>0.99982761643660067</v>
      </c>
    </row>
    <row r="859" spans="4:5" x14ac:dyDescent="0.25">
      <c r="D859" s="2">
        <f t="shared" ref="D859:D922" si="28">D858+add</f>
        <v>857000</v>
      </c>
      <c r="E859" s="3">
        <f t="shared" si="27"/>
        <v>0.99982933176705524</v>
      </c>
    </row>
    <row r="860" spans="4:5" x14ac:dyDescent="0.25">
      <c r="D860" s="2">
        <f t="shared" si="28"/>
        <v>858000</v>
      </c>
      <c r="E860" s="3">
        <f t="shared" si="27"/>
        <v>0.99983103002883744</v>
      </c>
    </row>
    <row r="861" spans="4:5" x14ac:dyDescent="0.25">
      <c r="D861" s="2">
        <f t="shared" si="28"/>
        <v>859000</v>
      </c>
      <c r="E861" s="3">
        <f t="shared" si="27"/>
        <v>0.99983271139179186</v>
      </c>
    </row>
    <row r="862" spans="4:5" x14ac:dyDescent="0.25">
      <c r="D862" s="2">
        <f t="shared" si="28"/>
        <v>860000</v>
      </c>
      <c r="E862" s="3">
        <f t="shared" si="27"/>
        <v>0.99983437602407288</v>
      </c>
    </row>
    <row r="863" spans="4:5" x14ac:dyDescent="0.25">
      <c r="D863" s="2">
        <f t="shared" si="28"/>
        <v>861000</v>
      </c>
      <c r="E863" s="3">
        <f t="shared" si="27"/>
        <v>0.99983602409216188</v>
      </c>
    </row>
    <row r="864" spans="4:5" x14ac:dyDescent="0.25">
      <c r="D864" s="2">
        <f t="shared" si="28"/>
        <v>862000</v>
      </c>
      <c r="E864" s="3">
        <f t="shared" si="27"/>
        <v>0.99983765576088357</v>
      </c>
    </row>
    <row r="865" spans="4:5" x14ac:dyDescent="0.25">
      <c r="D865" s="2">
        <f t="shared" si="28"/>
        <v>863000</v>
      </c>
      <c r="E865" s="3">
        <f t="shared" si="27"/>
        <v>0.99983927119342242</v>
      </c>
    </row>
    <row r="866" spans="4:5" x14ac:dyDescent="0.25">
      <c r="D866" s="2">
        <f t="shared" si="28"/>
        <v>864000</v>
      </c>
      <c r="E866" s="3">
        <f t="shared" si="27"/>
        <v>0.99984087055133919</v>
      </c>
    </row>
    <row r="867" spans="4:5" x14ac:dyDescent="0.25">
      <c r="D867" s="2">
        <f t="shared" si="28"/>
        <v>865000</v>
      </c>
      <c r="E867" s="3">
        <f t="shared" si="27"/>
        <v>0.99984245399458704</v>
      </c>
    </row>
    <row r="868" spans="4:5" x14ac:dyDescent="0.25">
      <c r="D868" s="2">
        <f t="shared" si="28"/>
        <v>866000</v>
      </c>
      <c r="E868" s="3">
        <f t="shared" si="27"/>
        <v>0.99984402168152753</v>
      </c>
    </row>
    <row r="869" spans="4:5" x14ac:dyDescent="0.25">
      <c r="D869" s="2">
        <f t="shared" si="28"/>
        <v>867000</v>
      </c>
      <c r="E869" s="3">
        <f t="shared" si="27"/>
        <v>0.99984557376894612</v>
      </c>
    </row>
    <row r="870" spans="4:5" x14ac:dyDescent="0.25">
      <c r="D870" s="2">
        <f t="shared" si="28"/>
        <v>868000</v>
      </c>
      <c r="E870" s="3">
        <f t="shared" si="27"/>
        <v>0.99984711041206853</v>
      </c>
    </row>
    <row r="871" spans="4:5" x14ac:dyDescent="0.25">
      <c r="D871" s="2">
        <f t="shared" si="28"/>
        <v>869000</v>
      </c>
      <c r="E871" s="3">
        <f t="shared" si="27"/>
        <v>0.99984863176457561</v>
      </c>
    </row>
    <row r="872" spans="4:5" x14ac:dyDescent="0.25">
      <c r="D872" s="2">
        <f t="shared" si="28"/>
        <v>870000</v>
      </c>
      <c r="E872" s="3">
        <f t="shared" si="27"/>
        <v>0.99985013797861921</v>
      </c>
    </row>
    <row r="873" spans="4:5" x14ac:dyDescent="0.25">
      <c r="D873" s="2">
        <f t="shared" si="28"/>
        <v>871000</v>
      </c>
      <c r="E873" s="3">
        <f t="shared" si="27"/>
        <v>0.99985162920483694</v>
      </c>
    </row>
    <row r="874" spans="4:5" x14ac:dyDescent="0.25">
      <c r="D874" s="2">
        <f t="shared" si="28"/>
        <v>872000</v>
      </c>
      <c r="E874" s="3">
        <f t="shared" si="27"/>
        <v>0.99985310559236773</v>
      </c>
    </row>
    <row r="875" spans="4:5" x14ac:dyDescent="0.25">
      <c r="D875" s="2">
        <f t="shared" si="28"/>
        <v>873000</v>
      </c>
      <c r="E875" s="3">
        <f t="shared" si="27"/>
        <v>0.99985456728886624</v>
      </c>
    </row>
    <row r="876" spans="4:5" x14ac:dyDescent="0.25">
      <c r="D876" s="2">
        <f t="shared" si="28"/>
        <v>874000</v>
      </c>
      <c r="E876" s="3">
        <f t="shared" si="27"/>
        <v>0.99985601444051786</v>
      </c>
    </row>
    <row r="877" spans="4:5" x14ac:dyDescent="0.25">
      <c r="D877" s="2">
        <f t="shared" si="28"/>
        <v>875000</v>
      </c>
      <c r="E877" s="3">
        <f t="shared" si="27"/>
        <v>0.99985744719205361</v>
      </c>
    </row>
    <row r="878" spans="4:5" x14ac:dyDescent="0.25">
      <c r="D878" s="2">
        <f t="shared" si="28"/>
        <v>876000</v>
      </c>
      <c r="E878" s="3">
        <f t="shared" si="27"/>
        <v>0.99985886568676408</v>
      </c>
    </row>
    <row r="879" spans="4:5" x14ac:dyDescent="0.25">
      <c r="D879" s="2">
        <f t="shared" si="28"/>
        <v>877000</v>
      </c>
      <c r="E879" s="3">
        <f t="shared" si="27"/>
        <v>0.99986027006651412</v>
      </c>
    </row>
    <row r="880" spans="4:5" x14ac:dyDescent="0.25">
      <c r="D880" s="2">
        <f t="shared" si="28"/>
        <v>878000</v>
      </c>
      <c r="E880" s="3">
        <f t="shared" si="27"/>
        <v>0.99986166047175695</v>
      </c>
    </row>
    <row r="881" spans="4:5" x14ac:dyDescent="0.25">
      <c r="D881" s="2">
        <f t="shared" si="28"/>
        <v>879000</v>
      </c>
      <c r="E881" s="3">
        <f t="shared" si="27"/>
        <v>0.99986303704154811</v>
      </c>
    </row>
    <row r="882" spans="4:5" x14ac:dyDescent="0.25">
      <c r="D882" s="2">
        <f t="shared" si="28"/>
        <v>880000</v>
      </c>
      <c r="E882" s="3">
        <f t="shared" si="27"/>
        <v>0.99986439991355947</v>
      </c>
    </row>
    <row r="883" spans="4:5" x14ac:dyDescent="0.25">
      <c r="D883" s="2">
        <f t="shared" si="28"/>
        <v>881000</v>
      </c>
      <c r="E883" s="3">
        <f t="shared" si="27"/>
        <v>0.9998657492240931</v>
      </c>
    </row>
    <row r="884" spans="4:5" x14ac:dyDescent="0.25">
      <c r="D884" s="2">
        <f t="shared" si="28"/>
        <v>882000</v>
      </c>
      <c r="E884" s="3">
        <f t="shared" si="27"/>
        <v>0.99986708510809452</v>
      </c>
    </row>
    <row r="885" spans="4:5" x14ac:dyDescent="0.25">
      <c r="D885" s="2">
        <f t="shared" si="28"/>
        <v>883000</v>
      </c>
      <c r="E885" s="3">
        <f t="shared" si="27"/>
        <v>0.99986840769916674</v>
      </c>
    </row>
    <row r="886" spans="4:5" x14ac:dyDescent="0.25">
      <c r="D886" s="2">
        <f t="shared" si="28"/>
        <v>884000</v>
      </c>
      <c r="E886" s="3">
        <f t="shared" si="27"/>
        <v>0.99986971712958317</v>
      </c>
    </row>
    <row r="887" spans="4:5" x14ac:dyDescent="0.25">
      <c r="D887" s="2">
        <f t="shared" si="28"/>
        <v>885000</v>
      </c>
      <c r="E887" s="3">
        <f t="shared" si="27"/>
        <v>0.99987101353030094</v>
      </c>
    </row>
    <row r="888" spans="4:5" x14ac:dyDescent="0.25">
      <c r="D888" s="2">
        <f t="shared" si="28"/>
        <v>886000</v>
      </c>
      <c r="E888" s="3">
        <f t="shared" si="27"/>
        <v>0.99987229703097436</v>
      </c>
    </row>
    <row r="889" spans="4:5" x14ac:dyDescent="0.25">
      <c r="D889" s="2">
        <f t="shared" si="28"/>
        <v>887000</v>
      </c>
      <c r="E889" s="3">
        <f t="shared" si="27"/>
        <v>0.99987356775996727</v>
      </c>
    </row>
    <row r="890" spans="4:5" x14ac:dyDescent="0.25">
      <c r="D890" s="2">
        <f t="shared" si="28"/>
        <v>888000</v>
      </c>
      <c r="E890" s="3">
        <f t="shared" si="27"/>
        <v>0.99987482584436627</v>
      </c>
    </row>
    <row r="891" spans="4:5" x14ac:dyDescent="0.25">
      <c r="D891" s="2">
        <f t="shared" si="28"/>
        <v>889000</v>
      </c>
      <c r="E891" s="3">
        <f t="shared" si="27"/>
        <v>0.99987607140999357</v>
      </c>
    </row>
    <row r="892" spans="4:5" x14ac:dyDescent="0.25">
      <c r="D892" s="2">
        <f t="shared" si="28"/>
        <v>890000</v>
      </c>
      <c r="E892" s="3">
        <f t="shared" si="27"/>
        <v>0.99987730458141921</v>
      </c>
    </row>
    <row r="893" spans="4:5" x14ac:dyDescent="0.25">
      <c r="D893" s="2">
        <f t="shared" si="28"/>
        <v>891000</v>
      </c>
      <c r="E893" s="3">
        <f t="shared" si="27"/>
        <v>0.99987852548197365</v>
      </c>
    </row>
    <row r="894" spans="4:5" x14ac:dyDescent="0.25">
      <c r="D894" s="2">
        <f t="shared" si="28"/>
        <v>892000</v>
      </c>
      <c r="E894" s="3">
        <f t="shared" si="27"/>
        <v>0.9998797342337602</v>
      </c>
    </row>
    <row r="895" spans="4:5" x14ac:dyDescent="0.25">
      <c r="D895" s="2">
        <f t="shared" si="28"/>
        <v>893000</v>
      </c>
      <c r="E895" s="3">
        <f t="shared" si="27"/>
        <v>0.99988093095766706</v>
      </c>
    </row>
    <row r="896" spans="4:5" x14ac:dyDescent="0.25">
      <c r="D896" s="2">
        <f t="shared" si="28"/>
        <v>894000</v>
      </c>
      <c r="E896" s="3">
        <f t="shared" si="27"/>
        <v>0.9998821157733796</v>
      </c>
    </row>
    <row r="897" spans="4:5" x14ac:dyDescent="0.25">
      <c r="D897" s="2">
        <f t="shared" si="28"/>
        <v>895000</v>
      </c>
      <c r="E897" s="3">
        <f t="shared" si="27"/>
        <v>0.99988328879939237</v>
      </c>
    </row>
    <row r="898" spans="4:5" x14ac:dyDescent="0.25">
      <c r="D898" s="2">
        <f t="shared" si="28"/>
        <v>896000</v>
      </c>
      <c r="E898" s="3">
        <f t="shared" ref="E898:E961" si="29">1-(1-base)*POWER(1-k,D898*m)</f>
        <v>0.99988445015302052</v>
      </c>
    </row>
    <row r="899" spans="4:5" x14ac:dyDescent="0.25">
      <c r="D899" s="2">
        <f t="shared" si="28"/>
        <v>897000</v>
      </c>
      <c r="E899" s="3">
        <f t="shared" si="29"/>
        <v>0.99988559995041204</v>
      </c>
    </row>
    <row r="900" spans="4:5" x14ac:dyDescent="0.25">
      <c r="D900" s="2">
        <f t="shared" si="28"/>
        <v>898000</v>
      </c>
      <c r="E900" s="3">
        <f t="shared" si="29"/>
        <v>0.99988673830655916</v>
      </c>
    </row>
    <row r="901" spans="4:5" x14ac:dyDescent="0.25">
      <c r="D901" s="2">
        <f t="shared" si="28"/>
        <v>899000</v>
      </c>
      <c r="E901" s="3">
        <f t="shared" si="29"/>
        <v>0.99988786533530993</v>
      </c>
    </row>
    <row r="902" spans="4:5" x14ac:dyDescent="0.25">
      <c r="D902" s="2">
        <f t="shared" si="28"/>
        <v>900000</v>
      </c>
      <c r="E902" s="3">
        <f t="shared" si="29"/>
        <v>0.99988898114937919</v>
      </c>
    </row>
    <row r="903" spans="4:5" x14ac:dyDescent="0.25">
      <c r="D903" s="2">
        <f t="shared" si="28"/>
        <v>901000</v>
      </c>
      <c r="E903" s="3">
        <f t="shared" si="29"/>
        <v>0.99989008586036054</v>
      </c>
    </row>
    <row r="904" spans="4:5" x14ac:dyDescent="0.25">
      <c r="D904" s="2">
        <f t="shared" si="28"/>
        <v>902000</v>
      </c>
      <c r="E904" s="3">
        <f t="shared" si="29"/>
        <v>0.99989117957873719</v>
      </c>
    </row>
    <row r="905" spans="4:5" x14ac:dyDescent="0.25">
      <c r="D905" s="2">
        <f t="shared" si="28"/>
        <v>903000</v>
      </c>
      <c r="E905" s="3">
        <f t="shared" si="29"/>
        <v>0.99989226241389262</v>
      </c>
    </row>
    <row r="906" spans="4:5" x14ac:dyDescent="0.25">
      <c r="D906" s="2">
        <f t="shared" si="28"/>
        <v>904000</v>
      </c>
      <c r="E906" s="3">
        <f t="shared" si="29"/>
        <v>0.99989333447412221</v>
      </c>
    </row>
    <row r="907" spans="4:5" x14ac:dyDescent="0.25">
      <c r="D907" s="2">
        <f t="shared" si="28"/>
        <v>905000</v>
      </c>
      <c r="E907" s="3">
        <f t="shared" si="29"/>
        <v>0.99989439586664353</v>
      </c>
    </row>
    <row r="908" spans="4:5" x14ac:dyDescent="0.25">
      <c r="D908" s="2">
        <f t="shared" si="28"/>
        <v>906000</v>
      </c>
      <c r="E908" s="3">
        <f t="shared" si="29"/>
        <v>0.99989544669760733</v>
      </c>
    </row>
    <row r="909" spans="4:5" x14ac:dyDescent="0.25">
      <c r="D909" s="2">
        <f t="shared" si="28"/>
        <v>907000</v>
      </c>
      <c r="E909" s="3">
        <f t="shared" si="29"/>
        <v>0.9998964870721081</v>
      </c>
    </row>
    <row r="910" spans="4:5" x14ac:dyDescent="0.25">
      <c r="D910" s="2">
        <f t="shared" si="28"/>
        <v>908000</v>
      </c>
      <c r="E910" s="3">
        <f t="shared" si="29"/>
        <v>0.99989751709419461</v>
      </c>
    </row>
    <row r="911" spans="4:5" x14ac:dyDescent="0.25">
      <c r="D911" s="2">
        <f t="shared" si="28"/>
        <v>909000</v>
      </c>
      <c r="E911" s="3">
        <f t="shared" si="29"/>
        <v>0.99989853686688024</v>
      </c>
    </row>
    <row r="912" spans="4:5" x14ac:dyDescent="0.25">
      <c r="D912" s="2">
        <f t="shared" si="28"/>
        <v>910000</v>
      </c>
      <c r="E912" s="3">
        <f t="shared" si="29"/>
        <v>0.99989954649215318</v>
      </c>
    </row>
    <row r="913" spans="4:5" x14ac:dyDescent="0.25">
      <c r="D913" s="2">
        <f t="shared" si="28"/>
        <v>911000</v>
      </c>
      <c r="E913" s="3">
        <f t="shared" si="29"/>
        <v>0.99990054607098711</v>
      </c>
    </row>
    <row r="914" spans="4:5" x14ac:dyDescent="0.25">
      <c r="D914" s="2">
        <f t="shared" si="28"/>
        <v>912000</v>
      </c>
      <c r="E914" s="3">
        <f t="shared" si="29"/>
        <v>0.9999015357033505</v>
      </c>
    </row>
    <row r="915" spans="4:5" x14ac:dyDescent="0.25">
      <c r="D915" s="2">
        <f t="shared" si="28"/>
        <v>913000</v>
      </c>
      <c r="E915" s="3">
        <f t="shared" si="29"/>
        <v>0.9999025154882174</v>
      </c>
    </row>
    <row r="916" spans="4:5" x14ac:dyDescent="0.25">
      <c r="D916" s="2">
        <f t="shared" si="28"/>
        <v>914000</v>
      </c>
      <c r="E916" s="3">
        <f t="shared" si="29"/>
        <v>0.999903485523577</v>
      </c>
    </row>
    <row r="917" spans="4:5" x14ac:dyDescent="0.25">
      <c r="D917" s="2">
        <f t="shared" si="28"/>
        <v>915000</v>
      </c>
      <c r="E917" s="3">
        <f t="shared" si="29"/>
        <v>0.99990444590644323</v>
      </c>
    </row>
    <row r="918" spans="4:5" x14ac:dyDescent="0.25">
      <c r="D918" s="2">
        <f t="shared" si="28"/>
        <v>916000</v>
      </c>
      <c r="E918" s="3">
        <f t="shared" si="29"/>
        <v>0.99990539673286494</v>
      </c>
    </row>
    <row r="919" spans="4:5" x14ac:dyDescent="0.25">
      <c r="D919" s="2">
        <f t="shared" si="28"/>
        <v>917000</v>
      </c>
      <c r="E919" s="3">
        <f t="shared" si="29"/>
        <v>0.99990633809793483</v>
      </c>
    </row>
    <row r="920" spans="4:5" x14ac:dyDescent="0.25">
      <c r="D920" s="2">
        <f t="shared" si="28"/>
        <v>918000</v>
      </c>
      <c r="E920" s="3">
        <f t="shared" si="29"/>
        <v>0.99990727009579983</v>
      </c>
    </row>
    <row r="921" spans="4:5" x14ac:dyDescent="0.25">
      <c r="D921" s="2">
        <f t="shared" si="28"/>
        <v>919000</v>
      </c>
      <c r="E921" s="3">
        <f t="shared" si="29"/>
        <v>0.99990819281966969</v>
      </c>
    </row>
    <row r="922" spans="4:5" x14ac:dyDescent="0.25">
      <c r="D922" s="2">
        <f t="shared" si="28"/>
        <v>920000</v>
      </c>
      <c r="E922" s="3">
        <f t="shared" si="29"/>
        <v>0.99990910636182684</v>
      </c>
    </row>
    <row r="923" spans="4:5" x14ac:dyDescent="0.25">
      <c r="D923" s="2">
        <f t="shared" ref="D923:D986" si="30">D922+add</f>
        <v>921000</v>
      </c>
      <c r="E923" s="3">
        <f t="shared" si="29"/>
        <v>0.9999100108136354</v>
      </c>
    </row>
    <row r="924" spans="4:5" x14ac:dyDescent="0.25">
      <c r="D924" s="2">
        <f t="shared" si="30"/>
        <v>922000</v>
      </c>
      <c r="E924" s="3">
        <f t="shared" si="29"/>
        <v>0.99991090626555035</v>
      </c>
    </row>
    <row r="925" spans="4:5" x14ac:dyDescent="0.25">
      <c r="D925" s="2">
        <f t="shared" si="30"/>
        <v>923000</v>
      </c>
      <c r="E925" s="3">
        <f t="shared" si="29"/>
        <v>0.99991179280712661</v>
      </c>
    </row>
    <row r="926" spans="4:5" x14ac:dyDescent="0.25">
      <c r="D926" s="2">
        <f t="shared" si="30"/>
        <v>924000</v>
      </c>
      <c r="E926" s="3">
        <f t="shared" si="29"/>
        <v>0.99991267052702792</v>
      </c>
    </row>
    <row r="927" spans="4:5" x14ac:dyDescent="0.25">
      <c r="D927" s="2">
        <f t="shared" si="30"/>
        <v>925000</v>
      </c>
      <c r="E927" s="3">
        <f t="shared" si="29"/>
        <v>0.99991353951303574</v>
      </c>
    </row>
    <row r="928" spans="4:5" x14ac:dyDescent="0.25">
      <c r="D928" s="2">
        <f t="shared" si="30"/>
        <v>926000</v>
      </c>
      <c r="E928" s="3">
        <f t="shared" si="29"/>
        <v>0.9999143998520581</v>
      </c>
    </row>
    <row r="929" spans="4:5" x14ac:dyDescent="0.25">
      <c r="D929" s="2">
        <f t="shared" si="30"/>
        <v>927000</v>
      </c>
      <c r="E929" s="3">
        <f t="shared" si="29"/>
        <v>0.99991525163013817</v>
      </c>
    </row>
    <row r="930" spans="4:5" x14ac:dyDescent="0.25">
      <c r="D930" s="2">
        <f t="shared" si="30"/>
        <v>928000</v>
      </c>
      <c r="E930" s="3">
        <f t="shared" si="29"/>
        <v>0.99991609493246314</v>
      </c>
    </row>
    <row r="931" spans="4:5" x14ac:dyDescent="0.25">
      <c r="D931" s="2">
        <f t="shared" si="30"/>
        <v>929000</v>
      </c>
      <c r="E931" s="3">
        <f t="shared" si="29"/>
        <v>0.99991692984337233</v>
      </c>
    </row>
    <row r="932" spans="4:5" x14ac:dyDescent="0.25">
      <c r="D932" s="2">
        <f t="shared" si="30"/>
        <v>930000</v>
      </c>
      <c r="E932" s="3">
        <f t="shared" si="29"/>
        <v>0.99991775644636571</v>
      </c>
    </row>
    <row r="933" spans="4:5" x14ac:dyDescent="0.25">
      <c r="D933" s="2">
        <f t="shared" si="30"/>
        <v>931000</v>
      </c>
      <c r="E933" s="3">
        <f t="shared" si="29"/>
        <v>0.99991857482411273</v>
      </c>
    </row>
    <row r="934" spans="4:5" x14ac:dyDescent="0.25">
      <c r="D934" s="2">
        <f t="shared" si="30"/>
        <v>932000</v>
      </c>
      <c r="E934" s="3">
        <f t="shared" si="29"/>
        <v>0.99991938505846001</v>
      </c>
    </row>
    <row r="935" spans="4:5" x14ac:dyDescent="0.25">
      <c r="D935" s="2">
        <f t="shared" si="30"/>
        <v>933000</v>
      </c>
      <c r="E935" s="3">
        <f t="shared" si="29"/>
        <v>0.99992018723043974</v>
      </c>
    </row>
    <row r="936" spans="4:5" x14ac:dyDescent="0.25">
      <c r="D936" s="2">
        <f t="shared" si="30"/>
        <v>934000</v>
      </c>
      <c r="E936" s="3">
        <f t="shared" si="29"/>
        <v>0.99992098142027774</v>
      </c>
    </row>
    <row r="937" spans="4:5" x14ac:dyDescent="0.25">
      <c r="D937" s="2">
        <f t="shared" si="30"/>
        <v>935000</v>
      </c>
      <c r="E937" s="3">
        <f t="shared" si="29"/>
        <v>0.9999217677074016</v>
      </c>
    </row>
    <row r="938" spans="4:5" x14ac:dyDescent="0.25">
      <c r="D938" s="2">
        <f t="shared" si="30"/>
        <v>936000</v>
      </c>
      <c r="E938" s="3">
        <f t="shared" si="29"/>
        <v>0.99992254617044862</v>
      </c>
    </row>
    <row r="939" spans="4:5" x14ac:dyDescent="0.25">
      <c r="D939" s="2">
        <f t="shared" si="30"/>
        <v>937000</v>
      </c>
      <c r="E939" s="3">
        <f t="shared" si="29"/>
        <v>0.99992331688727354</v>
      </c>
    </row>
    <row r="940" spans="4:5" x14ac:dyDescent="0.25">
      <c r="D940" s="2">
        <f t="shared" si="30"/>
        <v>938000</v>
      </c>
      <c r="E940" s="3">
        <f t="shared" si="29"/>
        <v>0.99992407993495636</v>
      </c>
    </row>
    <row r="941" spans="4:5" x14ac:dyDescent="0.25">
      <c r="D941" s="2">
        <f t="shared" si="30"/>
        <v>939000</v>
      </c>
      <c r="E941" s="3">
        <f t="shared" si="29"/>
        <v>0.99992483538981014</v>
      </c>
    </row>
    <row r="942" spans="4:5" x14ac:dyDescent="0.25">
      <c r="D942" s="2">
        <f t="shared" si="30"/>
        <v>940000</v>
      </c>
      <c r="E942" s="3">
        <f t="shared" si="29"/>
        <v>0.99992558332738857</v>
      </c>
    </row>
    <row r="943" spans="4:5" x14ac:dyDescent="0.25">
      <c r="D943" s="2">
        <f t="shared" si="30"/>
        <v>941000</v>
      </c>
      <c r="E943" s="3">
        <f t="shared" si="29"/>
        <v>0.99992632382249347</v>
      </c>
    </row>
    <row r="944" spans="4:5" x14ac:dyDescent="0.25">
      <c r="D944" s="2">
        <f t="shared" si="30"/>
        <v>942000</v>
      </c>
      <c r="E944" s="3">
        <f t="shared" si="29"/>
        <v>0.99992705694918238</v>
      </c>
    </row>
    <row r="945" spans="4:5" x14ac:dyDescent="0.25">
      <c r="D945" s="2">
        <f t="shared" si="30"/>
        <v>943000</v>
      </c>
      <c r="E945" s="3">
        <f t="shared" si="29"/>
        <v>0.99992778278077588</v>
      </c>
    </row>
    <row r="946" spans="4:5" x14ac:dyDescent="0.25">
      <c r="D946" s="2">
        <f t="shared" si="30"/>
        <v>944000</v>
      </c>
      <c r="E946" s="3">
        <f t="shared" si="29"/>
        <v>0.999928501389865</v>
      </c>
    </row>
    <row r="947" spans="4:5" x14ac:dyDescent="0.25">
      <c r="D947" s="2">
        <f t="shared" si="30"/>
        <v>945000</v>
      </c>
      <c r="E947" s="3">
        <f t="shared" si="29"/>
        <v>0.99992921284831848</v>
      </c>
    </row>
    <row r="948" spans="4:5" x14ac:dyDescent="0.25">
      <c r="D948" s="2">
        <f t="shared" si="30"/>
        <v>946000</v>
      </c>
      <c r="E948" s="3">
        <f t="shared" si="29"/>
        <v>0.99992991722728986</v>
      </c>
    </row>
    <row r="949" spans="4:5" x14ac:dyDescent="0.25">
      <c r="D949" s="2">
        <f t="shared" si="30"/>
        <v>947000</v>
      </c>
      <c r="E949" s="3">
        <f t="shared" si="29"/>
        <v>0.99993061459722465</v>
      </c>
    </row>
    <row r="950" spans="4:5" x14ac:dyDescent="0.25">
      <c r="D950" s="2">
        <f t="shared" si="30"/>
        <v>948000</v>
      </c>
      <c r="E950" s="3">
        <f t="shared" si="29"/>
        <v>0.99993130502786742</v>
      </c>
    </row>
    <row r="951" spans="4:5" x14ac:dyDescent="0.25">
      <c r="D951" s="2">
        <f t="shared" si="30"/>
        <v>949000</v>
      </c>
      <c r="E951" s="3">
        <f t="shared" si="29"/>
        <v>0.99993198858826871</v>
      </c>
    </row>
    <row r="952" spans="4:5" x14ac:dyDescent="0.25">
      <c r="D952" s="2">
        <f t="shared" si="30"/>
        <v>950000</v>
      </c>
      <c r="E952" s="3">
        <f t="shared" si="29"/>
        <v>0.99993266534679204</v>
      </c>
    </row>
    <row r="953" spans="4:5" x14ac:dyDescent="0.25">
      <c r="D953" s="2">
        <f t="shared" si="30"/>
        <v>951000</v>
      </c>
      <c r="E953" s="3">
        <f t="shared" si="29"/>
        <v>0.99993333537112039</v>
      </c>
    </row>
    <row r="954" spans="4:5" x14ac:dyDescent="0.25">
      <c r="D954" s="2">
        <f t="shared" si="30"/>
        <v>952000</v>
      </c>
      <c r="E954" s="3">
        <f t="shared" si="29"/>
        <v>0.99993399872826372</v>
      </c>
    </row>
    <row r="955" spans="4:5" x14ac:dyDescent="0.25">
      <c r="D955" s="2">
        <f t="shared" si="30"/>
        <v>953000</v>
      </c>
      <c r="E955" s="3">
        <f t="shared" si="29"/>
        <v>0.99993465548456462</v>
      </c>
    </row>
    <row r="956" spans="4:5" x14ac:dyDescent="0.25">
      <c r="D956" s="2">
        <f t="shared" si="30"/>
        <v>954000</v>
      </c>
      <c r="E956" s="3">
        <f t="shared" si="29"/>
        <v>0.9999353057057061</v>
      </c>
    </row>
    <row r="957" spans="4:5" x14ac:dyDescent="0.25">
      <c r="D957" s="2">
        <f t="shared" si="30"/>
        <v>955000</v>
      </c>
      <c r="E957" s="3">
        <f t="shared" si="29"/>
        <v>0.99993594945671727</v>
      </c>
    </row>
    <row r="958" spans="4:5" x14ac:dyDescent="0.25">
      <c r="D958" s="2">
        <f t="shared" si="30"/>
        <v>956000</v>
      </c>
      <c r="E958" s="3">
        <f t="shared" si="29"/>
        <v>0.99993658680198005</v>
      </c>
    </row>
    <row r="959" spans="4:5" x14ac:dyDescent="0.25">
      <c r="D959" s="2">
        <f t="shared" si="30"/>
        <v>957000</v>
      </c>
      <c r="E959" s="3">
        <f t="shared" si="29"/>
        <v>0.99993721780523603</v>
      </c>
    </row>
    <row r="960" spans="4:5" x14ac:dyDescent="0.25">
      <c r="D960" s="2">
        <f t="shared" si="30"/>
        <v>958000</v>
      </c>
      <c r="E960" s="3">
        <f t="shared" si="29"/>
        <v>0.99993784252959239</v>
      </c>
    </row>
    <row r="961" spans="4:5" x14ac:dyDescent="0.25">
      <c r="D961" s="2">
        <f t="shared" si="30"/>
        <v>959000</v>
      </c>
      <c r="E961" s="3">
        <f t="shared" si="29"/>
        <v>0.99993846103752826</v>
      </c>
    </row>
    <row r="962" spans="4:5" x14ac:dyDescent="0.25">
      <c r="D962" s="2">
        <f t="shared" si="30"/>
        <v>960000</v>
      </c>
      <c r="E962" s="3">
        <f t="shared" ref="E962:E1000" si="31">1-(1-base)*POWER(1-k,D962*m)</f>
        <v>0.99993907339090105</v>
      </c>
    </row>
    <row r="963" spans="4:5" x14ac:dyDescent="0.25">
      <c r="D963" s="2">
        <f t="shared" si="30"/>
        <v>961000</v>
      </c>
      <c r="E963" s="3">
        <f t="shared" si="31"/>
        <v>0.99993967965095287</v>
      </c>
    </row>
    <row r="964" spans="4:5" x14ac:dyDescent="0.25">
      <c r="D964" s="2">
        <f t="shared" si="30"/>
        <v>962000</v>
      </c>
      <c r="E964" s="3">
        <f t="shared" si="31"/>
        <v>0.99994027987831624</v>
      </c>
    </row>
    <row r="965" spans="4:5" x14ac:dyDescent="0.25">
      <c r="D965" s="2">
        <f t="shared" si="30"/>
        <v>963000</v>
      </c>
      <c r="E965" s="3">
        <f t="shared" si="31"/>
        <v>0.99994087413302046</v>
      </c>
    </row>
    <row r="966" spans="4:5" x14ac:dyDescent="0.25">
      <c r="D966" s="2">
        <f t="shared" si="30"/>
        <v>964000</v>
      </c>
      <c r="E966" s="3">
        <f t="shared" si="31"/>
        <v>0.99994146247449733</v>
      </c>
    </row>
    <row r="967" spans="4:5" x14ac:dyDescent="0.25">
      <c r="D967" s="2">
        <f t="shared" si="30"/>
        <v>965000</v>
      </c>
      <c r="E967" s="3">
        <f t="shared" si="31"/>
        <v>0.99994204496158745</v>
      </c>
    </row>
    <row r="968" spans="4:5" x14ac:dyDescent="0.25">
      <c r="D968" s="2">
        <f t="shared" si="30"/>
        <v>966000</v>
      </c>
      <c r="E968" s="3">
        <f t="shared" si="31"/>
        <v>0.99994262165254588</v>
      </c>
    </row>
    <row r="969" spans="4:5" x14ac:dyDescent="0.25">
      <c r="D969" s="2">
        <f t="shared" si="30"/>
        <v>967000</v>
      </c>
      <c r="E969" s="3">
        <f t="shared" si="31"/>
        <v>0.99994319260504783</v>
      </c>
    </row>
    <row r="970" spans="4:5" x14ac:dyDescent="0.25">
      <c r="D970" s="2">
        <f t="shared" si="30"/>
        <v>968000</v>
      </c>
      <c r="E970" s="3">
        <f t="shared" si="31"/>
        <v>0.99994375787619483</v>
      </c>
    </row>
    <row r="971" spans="4:5" x14ac:dyDescent="0.25">
      <c r="D971" s="2">
        <f t="shared" si="30"/>
        <v>969000</v>
      </c>
      <c r="E971" s="3">
        <f t="shared" si="31"/>
        <v>0.99994431752252011</v>
      </c>
    </row>
    <row r="972" spans="4:5" x14ac:dyDescent="0.25">
      <c r="D972" s="2">
        <f t="shared" si="30"/>
        <v>970000</v>
      </c>
      <c r="E972" s="3">
        <f t="shared" si="31"/>
        <v>0.99994487159999423</v>
      </c>
    </row>
    <row r="973" spans="4:5" x14ac:dyDescent="0.25">
      <c r="D973" s="2">
        <f t="shared" si="30"/>
        <v>971000</v>
      </c>
      <c r="E973" s="3">
        <f t="shared" si="31"/>
        <v>0.99994542016403121</v>
      </c>
    </row>
    <row r="974" spans="4:5" x14ac:dyDescent="0.25">
      <c r="D974" s="2">
        <f t="shared" si="30"/>
        <v>972000</v>
      </c>
      <c r="E974" s="3">
        <f t="shared" si="31"/>
        <v>0.99994596326949325</v>
      </c>
    </row>
    <row r="975" spans="4:5" x14ac:dyDescent="0.25">
      <c r="D975" s="2">
        <f t="shared" si="30"/>
        <v>973000</v>
      </c>
      <c r="E975" s="3">
        <f t="shared" si="31"/>
        <v>0.99994650097069671</v>
      </c>
    </row>
    <row r="976" spans="4:5" x14ac:dyDescent="0.25">
      <c r="D976" s="2">
        <f t="shared" si="30"/>
        <v>974000</v>
      </c>
      <c r="E976" s="3">
        <f t="shared" si="31"/>
        <v>0.99994703332141766</v>
      </c>
    </row>
    <row r="977" spans="4:5" x14ac:dyDescent="0.25">
      <c r="D977" s="2">
        <f t="shared" si="30"/>
        <v>975000</v>
      </c>
      <c r="E977" s="3">
        <f t="shared" si="31"/>
        <v>0.99994756037489685</v>
      </c>
    </row>
    <row r="978" spans="4:5" x14ac:dyDescent="0.25">
      <c r="D978" s="2">
        <f t="shared" si="30"/>
        <v>976000</v>
      </c>
      <c r="E978" s="3">
        <f t="shared" si="31"/>
        <v>0.99994808218384545</v>
      </c>
    </row>
    <row r="979" spans="4:5" x14ac:dyDescent="0.25">
      <c r="D979" s="2">
        <f t="shared" si="30"/>
        <v>977000</v>
      </c>
      <c r="E979" s="3">
        <f t="shared" si="31"/>
        <v>0.99994859880044984</v>
      </c>
    </row>
    <row r="980" spans="4:5" x14ac:dyDescent="0.25">
      <c r="D980" s="2">
        <f t="shared" si="30"/>
        <v>978000</v>
      </c>
      <c r="E980" s="3">
        <f t="shared" si="31"/>
        <v>0.99994911027637745</v>
      </c>
    </row>
    <row r="981" spans="4:5" x14ac:dyDescent="0.25">
      <c r="D981" s="2">
        <f t="shared" si="30"/>
        <v>979000</v>
      </c>
      <c r="E981" s="3">
        <f t="shared" si="31"/>
        <v>0.99994961666278126</v>
      </c>
    </row>
    <row r="982" spans="4:5" x14ac:dyDescent="0.25">
      <c r="D982" s="2">
        <f t="shared" si="30"/>
        <v>980000</v>
      </c>
      <c r="E982" s="3">
        <f t="shared" si="31"/>
        <v>0.99995011801030553</v>
      </c>
    </row>
    <row r="983" spans="4:5" x14ac:dyDescent="0.25">
      <c r="D983" s="2">
        <f t="shared" si="30"/>
        <v>981000</v>
      </c>
      <c r="E983" s="3">
        <f t="shared" si="31"/>
        <v>0.99995061436909038</v>
      </c>
    </row>
    <row r="984" spans="4:5" x14ac:dyDescent="0.25">
      <c r="D984" s="2">
        <f t="shared" si="30"/>
        <v>982000</v>
      </c>
      <c r="E984" s="3">
        <f t="shared" si="31"/>
        <v>0.99995110578877711</v>
      </c>
    </row>
    <row r="985" spans="4:5" x14ac:dyDescent="0.25">
      <c r="D985" s="2">
        <f t="shared" si="30"/>
        <v>983000</v>
      </c>
      <c r="E985" s="3">
        <f t="shared" si="31"/>
        <v>0.99995159231851294</v>
      </c>
    </row>
    <row r="986" spans="4:5" x14ac:dyDescent="0.25">
      <c r="D986" s="2">
        <f t="shared" si="30"/>
        <v>984000</v>
      </c>
      <c r="E986" s="3">
        <f t="shared" si="31"/>
        <v>0.99995207400695618</v>
      </c>
    </row>
    <row r="987" spans="4:5" x14ac:dyDescent="0.25">
      <c r="D987" s="2">
        <f t="shared" ref="D987:D1000" si="32">D986+add</f>
        <v>985000</v>
      </c>
      <c r="E987" s="3">
        <f t="shared" si="31"/>
        <v>0.99995255090228086</v>
      </c>
    </row>
    <row r="988" spans="4:5" x14ac:dyDescent="0.25">
      <c r="D988" s="2">
        <f t="shared" si="32"/>
        <v>986000</v>
      </c>
      <c r="E988" s="3">
        <f t="shared" si="31"/>
        <v>0.99995302305218159</v>
      </c>
    </row>
    <row r="989" spans="4:5" x14ac:dyDescent="0.25">
      <c r="D989" s="2">
        <f t="shared" si="32"/>
        <v>987000</v>
      </c>
      <c r="E989" s="3">
        <f t="shared" si="31"/>
        <v>0.99995349050387872</v>
      </c>
    </row>
    <row r="990" spans="4:5" x14ac:dyDescent="0.25">
      <c r="D990" s="2">
        <f t="shared" si="32"/>
        <v>988000</v>
      </c>
      <c r="E990" s="3">
        <f t="shared" si="31"/>
        <v>0.99995395330412218</v>
      </c>
    </row>
    <row r="991" spans="4:5" x14ac:dyDescent="0.25">
      <c r="D991" s="2">
        <f t="shared" si="32"/>
        <v>989000</v>
      </c>
      <c r="E991" s="3">
        <f t="shared" si="31"/>
        <v>0.99995441149919728</v>
      </c>
    </row>
    <row r="992" spans="4:5" x14ac:dyDescent="0.25">
      <c r="D992" s="2">
        <f t="shared" si="32"/>
        <v>990000</v>
      </c>
      <c r="E992" s="3">
        <f t="shared" si="31"/>
        <v>0.99995486513492837</v>
      </c>
    </row>
    <row r="993" spans="4:5" x14ac:dyDescent="0.25">
      <c r="D993" s="2">
        <f t="shared" si="32"/>
        <v>991000</v>
      </c>
      <c r="E993" s="3">
        <f t="shared" si="31"/>
        <v>0.99995531425668382</v>
      </c>
    </row>
    <row r="994" spans="4:5" x14ac:dyDescent="0.25">
      <c r="D994" s="2">
        <f t="shared" si="32"/>
        <v>992000</v>
      </c>
      <c r="E994" s="3">
        <f t="shared" si="31"/>
        <v>0.99995575890938093</v>
      </c>
    </row>
    <row r="995" spans="4:5" x14ac:dyDescent="0.25">
      <c r="D995" s="2">
        <f t="shared" si="32"/>
        <v>993000</v>
      </c>
      <c r="E995" s="3">
        <f t="shared" si="31"/>
        <v>0.99995619913748957</v>
      </c>
    </row>
    <row r="996" spans="4:5" x14ac:dyDescent="0.25">
      <c r="D996" s="2">
        <f t="shared" si="32"/>
        <v>994000</v>
      </c>
      <c r="E996" s="3">
        <f t="shared" si="31"/>
        <v>0.99995663498503751</v>
      </c>
    </row>
    <row r="997" spans="4:5" x14ac:dyDescent="0.25">
      <c r="D997" s="2">
        <f t="shared" si="32"/>
        <v>995000</v>
      </c>
      <c r="E997" s="3">
        <f t="shared" si="31"/>
        <v>0.999957066495614</v>
      </c>
    </row>
    <row r="998" spans="4:5" x14ac:dyDescent="0.25">
      <c r="D998" s="2">
        <f t="shared" si="32"/>
        <v>996000</v>
      </c>
      <c r="E998" s="3">
        <f t="shared" si="31"/>
        <v>0.99995749371237497</v>
      </c>
    </row>
    <row r="999" spans="4:5" x14ac:dyDescent="0.25">
      <c r="D999" s="2">
        <f t="shared" si="32"/>
        <v>997000</v>
      </c>
      <c r="E999" s="3">
        <f t="shared" si="31"/>
        <v>0.99995791667804657</v>
      </c>
    </row>
    <row r="1000" spans="4:5" x14ac:dyDescent="0.25">
      <c r="D1000" s="2">
        <f t="shared" si="32"/>
        <v>998000</v>
      </c>
      <c r="E1000" s="3">
        <f t="shared" si="31"/>
        <v>0.99995833543493007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Chance of Success</vt:lpstr>
      <vt:lpstr>'Chance of Success'!add</vt:lpstr>
      <vt:lpstr>'Chance of Success'!base</vt:lpstr>
      <vt:lpstr>'Chance of Success'!k</vt:lpstr>
      <vt:lpstr>'Chance of Success'!m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</dc:creator>
  <cp:lastModifiedBy>Koub</cp:lastModifiedBy>
  <dcterms:created xsi:type="dcterms:W3CDTF">2015-04-21T16:26:07Z</dcterms:created>
  <dcterms:modified xsi:type="dcterms:W3CDTF">2015-04-21T21:51:28Z</dcterms:modified>
</cp:coreProperties>
</file>